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08" yWindow="108" windowWidth="10008" windowHeight="7008"/>
  </bookViews>
  <sheets>
    <sheet name="Sheet 1" sheetId="1" r:id="rId1"/>
    <sheet name="Sheet1" sheetId="2" r:id="rId2"/>
  </sheets>
  <definedNames>
    <definedName name="_xlnm._FilterDatabase" localSheetId="1" hidden="1">Sheet1!$A$2:$B$110</definedName>
  </definedNames>
  <calcPr calcId="125725"/>
</workbook>
</file>

<file path=xl/calcChain.xml><?xml version="1.0" encoding="utf-8"?>
<calcChain xmlns="http://schemas.openxmlformats.org/spreadsheetml/2006/main">
  <c r="B2546" i="1"/>
  <c r="B2426"/>
  <c r="B2370"/>
  <c r="B2316"/>
  <c r="B2239"/>
  <c r="B2211"/>
  <c r="B2076"/>
  <c r="B1997"/>
  <c r="B1929"/>
  <c r="B1771"/>
  <c r="B1703"/>
  <c r="B1651"/>
  <c r="B1617"/>
  <c r="B1254"/>
  <c r="B1246"/>
  <c r="B1215"/>
  <c r="B1124"/>
  <c r="B973"/>
  <c r="B904"/>
  <c r="B560"/>
  <c r="B434"/>
  <c r="B411"/>
  <c r="B316"/>
  <c r="B83"/>
  <c r="B7"/>
  <c r="D111" i="2"/>
  <c r="B3074" i="1"/>
</calcChain>
</file>

<file path=xl/sharedStrings.xml><?xml version="1.0" encoding="utf-8"?>
<sst xmlns="http://schemas.openxmlformats.org/spreadsheetml/2006/main" count="3197" uniqueCount="3091">
  <si>
    <t>ТОВ "ВЕСТ-ЕКСПРЕС"</t>
  </si>
  <si>
    <t>ТОВ "ВЕСТ БЕРІ"</t>
  </si>
  <si>
    <t>ПП "АНТОХІВ-МЕБЛІ"</t>
  </si>
  <si>
    <t>ПАТ "ОДЕСКАБЕЛЬ"</t>
  </si>
  <si>
    <t>ТОВАРИСТВО З ОБМЕЖЕНОЮ ВIДПОВIДАЛЬНIСТЮ "ВИДАВНИЦТВО "ШКОЛЯРИК"</t>
  </si>
  <si>
    <t>РАДЬКО ВІКТОР ОЛЕКСАНДРОВИЧ</t>
  </si>
  <si>
    <t>ТОВ " ОВРУЧЛІСПРОМ "</t>
  </si>
  <si>
    <t>"ХАРКІВПРОДМАШ"</t>
  </si>
  <si>
    <t>ПП "ЮРИН"</t>
  </si>
  <si>
    <t>ПРАТ "ШЗХР"</t>
  </si>
  <si>
    <t>ПП "ЕТТМА"</t>
  </si>
  <si>
    <t>ОБУХІВСЬКЕ УВП УТОС</t>
  </si>
  <si>
    <t>ТОВ "АВТОТРАНСЛІДЕР"</t>
  </si>
  <si>
    <t>ПАТ "УЖГОРОДСЬКА ВЗУТТЄВА ФАБРИКА"</t>
  </si>
  <si>
    <t>ТОВ "БИРТЬ"</t>
  </si>
  <si>
    <t>БАБАК ВАЛЕРІЙ ОЛЕКСАНДРОВИЧ</t>
  </si>
  <si>
    <t>ТЗОВ "ЛАУРА"</t>
  </si>
  <si>
    <t>ТОВ "Т.Т.С."</t>
  </si>
  <si>
    <t>ТОВ "МАДЕРА"</t>
  </si>
  <si>
    <t>СІКАН ІГОР ВАСИЛЬОВИЧ</t>
  </si>
  <si>
    <t>ПП"ПЕРОТЕКС"</t>
  </si>
  <si>
    <t>ТОВ "ФАПОМЕД УКРАЇНА"</t>
  </si>
  <si>
    <t>ТОВ "ГРІН ЛІСТ"</t>
  </si>
  <si>
    <t>ПП "ОЛТРАНС"</t>
  </si>
  <si>
    <t>ТОВ "ІНСАІТ"</t>
  </si>
  <si>
    <t>САДОВИЙ ВІТАЛІЙ ІГОРОВИЧ</t>
  </si>
  <si>
    <t>ТОВ "9 А"</t>
  </si>
  <si>
    <t>ТОВ "УКРАЇНСЬКА АГРО ГРУПА"</t>
  </si>
  <si>
    <t>ЗАХАРЧУК ІГОР ФЕДОРОВИЧ</t>
  </si>
  <si>
    <t>ТОВ "КРОК-ІМЕКСТРЕЙД"</t>
  </si>
  <si>
    <t>ТОВ "МЗТК"</t>
  </si>
  <si>
    <t>ТОВ "АТЕМ ГРУП"</t>
  </si>
  <si>
    <t>ТЗОВ "СВІТ ШКІРИ"</t>
  </si>
  <si>
    <t>ТОВ "ВІЛТЕКС УКРАЇНА"</t>
  </si>
  <si>
    <t>ПОЛІЩУК СЕРГІЙ ОЛЕКСАНДРОВИЧ</t>
  </si>
  <si>
    <t>ТОВ ТП "М+К"</t>
  </si>
  <si>
    <t>ЛУЧКІВ ВАСИЛЬ БОГДАНОВИЧ</t>
  </si>
  <si>
    <t>РУСИН АНАТОЛІЙ МИХАЙЛОВИЧ</t>
  </si>
  <si>
    <t>ТОВ "ЗАХІД-АГРОТРАНС"</t>
  </si>
  <si>
    <t>ТОВ "БВК "БАРАНІВСЬКИЙ ДОК"</t>
  </si>
  <si>
    <t>ТДВ "ХЕМЗ"</t>
  </si>
  <si>
    <t>ТОВ "ЄВРОПА-ЕКСПОРТ ПЛЮС"</t>
  </si>
  <si>
    <t>ПІНЧУК ЮЛІЯ ПЕТРІВНА</t>
  </si>
  <si>
    <t>ПАЛІНКАШ МИХАЙЛО МИХАЙЛОВИЧ</t>
  </si>
  <si>
    <t>МЕДЯНКА ЄВГЕН ВАСИЛЬОВИЧ</t>
  </si>
  <si>
    <t>СП "ОДЕСЬКІ ДРІЖДЖІ"</t>
  </si>
  <si>
    <t>СКАРАНЯК МАРІЯ ПАВЛІВНА</t>
  </si>
  <si>
    <t>ТЗОВ СП "РАВТРАНС"</t>
  </si>
  <si>
    <t>ТОВ "НОВІТЕКС"</t>
  </si>
  <si>
    <t>ТОВ "КОМПАНІЯ "ЮТАС"</t>
  </si>
  <si>
    <t>ТОВ "ГЛАСКОМЕРЦ"</t>
  </si>
  <si>
    <t>ТОВ "МАР-СОФ"</t>
  </si>
  <si>
    <t>ПП "СТ"</t>
  </si>
  <si>
    <t>ВЕРЕС ВОЛОДИМИР ЮРІЙОВИЧ</t>
  </si>
  <si>
    <t>ВЕРБІЩУК ОКСАНА МИХАЙЛІВНА</t>
  </si>
  <si>
    <t>ПРИВАТНЕ АКЦІОНЕРНЕ ТОВАРИСТВО "ЗАХІДНА ПРОМИСЛОВА ГРУПА"</t>
  </si>
  <si>
    <t>ОНИЩАК МИКОЛА ГРИГОРОВИЧ</t>
  </si>
  <si>
    <t>УВП "СИНЕВІР" УТОГ</t>
  </si>
  <si>
    <t>БАБІНСЬКИЙ ОЛЕКСАНДР ВАСИЛЬОВИЧ</t>
  </si>
  <si>
    <t>ЧЕРКАСЬКЕ УВП УТОГ</t>
  </si>
  <si>
    <t>КОНОТОПСЬКЕ УВП УТОГ</t>
  </si>
  <si>
    <t>ТОВ "БАРС"</t>
  </si>
  <si>
    <t>ТОВ "КИЙАВТОТРАНС"</t>
  </si>
  <si>
    <t>ТОВ "КУСТО АГРО "</t>
  </si>
  <si>
    <t>ПШАВА СЕРГІЙ ЛЕОНІДОВИЧ</t>
  </si>
  <si>
    <t>РОМАН СІЛЬВІЯ СТЕПАНІВНА</t>
  </si>
  <si>
    <t>ДАХК "АРТЕМ"</t>
  </si>
  <si>
    <t>ПП "ОГО"</t>
  </si>
  <si>
    <t>ГОБРЕЙ ВОЛОДИМИР ВОЛОДИМИРОВИЧ</t>
  </si>
  <si>
    <t>ТОВ "ЛАРС ЕКСПОРТ"</t>
  </si>
  <si>
    <t>ТОВ "СТОЛИЧНИЙ ЦУМ"</t>
  </si>
  <si>
    <t>ТОВ "ЄВРО ТРАК СЕРВІС"</t>
  </si>
  <si>
    <t>ТОВ "КНЯГИНЯ-С"</t>
  </si>
  <si>
    <t>ТОВ "РІВНЕ-ТІР"</t>
  </si>
  <si>
    <t>ТОВ "УКРО-ЕКСПЕРТПОСТАЧ"</t>
  </si>
  <si>
    <t>ТОВ "РИТОН"</t>
  </si>
  <si>
    <t>ТОВ "БЕРЕГ-БРІК"</t>
  </si>
  <si>
    <t>ТОВ "ВК ТРАНС"</t>
  </si>
  <si>
    <t>МИХАЙЛІВ ТЕОДОР ГРИГОРОВИЧ</t>
  </si>
  <si>
    <t>ПП "РУБАС"</t>
  </si>
  <si>
    <t>ПП"ДИЗАЙН"</t>
  </si>
  <si>
    <t>ТОВ "КБ АЕРОКОПТЕР"</t>
  </si>
  <si>
    <t>ТОВ "КЛЄМЄНТІНО"</t>
  </si>
  <si>
    <t>ТОВ "АПЗК "БОРИСПІЛЬ"</t>
  </si>
  <si>
    <t>ТОВ "ВЗПР"</t>
  </si>
  <si>
    <t>ДИКУН РОМАН ВАЛЕНТИНОВИЧ</t>
  </si>
  <si>
    <t>ТОВ "САЙЛАС"</t>
  </si>
  <si>
    <t>ТОВ "КОЛЯР"</t>
  </si>
  <si>
    <t>ПП "НАДІЯ"</t>
  </si>
  <si>
    <t>ТОВ "УКРАЇНСЬКЕ ЕКОТЕПЛО"</t>
  </si>
  <si>
    <t>ПП `ДАНА`</t>
  </si>
  <si>
    <t>ПП "БЕСТСТОУН"</t>
  </si>
  <si>
    <t>ПП "СВІТ-ПОСТАЧІ"</t>
  </si>
  <si>
    <t>ТОВ "СУЧАСНІ ТОРГОВЕЛЬНІ ТЕХНОЛОГІЇ"</t>
  </si>
  <si>
    <t>ТОВ "ЕКОРОМ АВІА"</t>
  </si>
  <si>
    <t>ТОВ СНВП "СПРІНГ ЕЛЕМЕНТ"</t>
  </si>
  <si>
    <t>ТОВ "ТЕП "ЧУМАЦЬКИЙ ШЛЯХ"</t>
  </si>
  <si>
    <t>ТОВ "СЕВСЕРВІС"</t>
  </si>
  <si>
    <t>ДП "ЗАВОД "ЕЛЕКТРОВАЖМАШ"</t>
  </si>
  <si>
    <t>ТОВ "ДАР-НІК-ТРАНС"</t>
  </si>
  <si>
    <t>ТЗОВ "ЄВРОТРАНС-2000"</t>
  </si>
  <si>
    <t>ПП "РІВНЕ - ТІР"</t>
  </si>
  <si>
    <t>ТОВ "ФАКРО ЛЬВІВ"</t>
  </si>
  <si>
    <t>ТОВ "АРТ СІД"</t>
  </si>
  <si>
    <t>Тернопільська</t>
  </si>
  <si>
    <t>ТОВ "УРОК"</t>
  </si>
  <si>
    <t>ТОВ "БІОМІКС УКРАЇНА"</t>
  </si>
  <si>
    <t>ПРИВАТНЕ ПІДПРИЄМСТВО "ГАРАНТ"</t>
  </si>
  <si>
    <t>ТОВ "КАРАВАН С"</t>
  </si>
  <si>
    <t>ТОВ "ЕРГОПАК"</t>
  </si>
  <si>
    <t>ТОВ ФІРМА "КОМПЛЕКТ"</t>
  </si>
  <si>
    <t>ПП "КАТРІН БІО"</t>
  </si>
  <si>
    <t>ТОВ "ВЕСТ ТРЕЙДІНГ ГРУП"</t>
  </si>
  <si>
    <t>ТОВ "ПЖУ ЕНЕРГО-ІНВЕСТ"</t>
  </si>
  <si>
    <t>ТОВ"ПАРТНЕР"</t>
  </si>
  <si>
    <t>ТОВ "ВАРВА НАФТА"</t>
  </si>
  <si>
    <t>ТОВ""ГАЛАВТОТРАНС"</t>
  </si>
  <si>
    <t>ТОВ "РЕСУРС ЕКСПОСЕРВІС"</t>
  </si>
  <si>
    <t>ПРАТ " АСОЦІАЦІЯ "ПІВДЕННА"</t>
  </si>
  <si>
    <t>ПП "КРЕМАВТОТРАНС"</t>
  </si>
  <si>
    <t>ТОВ "ЕМПІРІКА"</t>
  </si>
  <si>
    <t>ТОВ УГОВА ЛТД</t>
  </si>
  <si>
    <t>ТОВ "ГРУПА АЙСБЕРГ"</t>
  </si>
  <si>
    <t>ТОВ "ПРОДО"</t>
  </si>
  <si>
    <t>ТОВ "ВУД ТРЕЙД"</t>
  </si>
  <si>
    <t>ЧУБІРКО ПЕТРО ЮРІЙОВИЧ</t>
  </si>
  <si>
    <t>Чернiвецька</t>
  </si>
  <si>
    <t>ТЗОВ-ФІРМА "ЯЗЬМ"</t>
  </si>
  <si>
    <t>Луганська</t>
  </si>
  <si>
    <t>ТОВ "НАТАЛІ-СВІТТРАНС"</t>
  </si>
  <si>
    <t>ТЗОВ "ТР-ТРАНС"</t>
  </si>
  <si>
    <t>ТОВ "ШЛЯХОВИК"</t>
  </si>
  <si>
    <t>ПРАТ "ДРОГОБИЦЬКЕ АТП-24655"</t>
  </si>
  <si>
    <t>ДИКУН ВІТАЛІЙ ПЕТРОВИЧ</t>
  </si>
  <si>
    <t>ТОВ "АВТОТРАНЗИТ"</t>
  </si>
  <si>
    <t>ПП "ЮНІТ-Т"</t>
  </si>
  <si>
    <t>ТОВ "МИТРА - ЕКСПО"</t>
  </si>
  <si>
    <t>ПАТ "ВЕСКО"</t>
  </si>
  <si>
    <t>ПП "ГЄРА ЛТД"</t>
  </si>
  <si>
    <t>ТОВ "МЕДІКАЛ ВАРО"</t>
  </si>
  <si>
    <t>ТОВ "ЦБМ "ОСМОЛОДА"</t>
  </si>
  <si>
    <t>ТОВ `АВТО +`</t>
  </si>
  <si>
    <t>ТОВ НВО "ВЕРТІКАЛЬ"</t>
  </si>
  <si>
    <t>ТОВ "ВСТ-ТРАНС"</t>
  </si>
  <si>
    <t>ДОБРОЖИНСЬКА НАТАЛІЯ МЕЧИСЛАВІВНА</t>
  </si>
  <si>
    <t>ТОВАРИСТВО З ОБМЕЖЕНОЮ ВІДПОВІДАЛЬНІСТЮ "ДМО"</t>
  </si>
  <si>
    <t>ПРАТ "КРКЗ", ПРАТ "КРЕМЕНЧУЦЬКИЙ КОЛІСНИЙ ЗАВОД"</t>
  </si>
  <si>
    <t>ТОВ "СВІТЛОВОДСЬКИЙ ЗАВОД ПИЛОМАТЕРІАЛІВ"</t>
  </si>
  <si>
    <t>ТОВ "НОВИЙ ДРУК"</t>
  </si>
  <si>
    <t>ТОВ "ВГСМ"</t>
  </si>
  <si>
    <t>ТЗОВ "ПРОТЕКТОР"</t>
  </si>
  <si>
    <t>"ВИРОБНИЧА ФІРМА "ПОЛІМЕР"</t>
  </si>
  <si>
    <t>ТОВ НВП "АЕРОТЕХНІКА - МЛТ"</t>
  </si>
  <si>
    <t>ТОВ "АККОРД ІМПОРТ"</t>
  </si>
  <si>
    <t>ЦЮБИК ВІКТОР ІВАНОВИЧ</t>
  </si>
  <si>
    <t>ТОВ "БАДЕР УКРАЇНА"</t>
  </si>
  <si>
    <t>ТОВ "БЕРЕЗНЯНКА"</t>
  </si>
  <si>
    <t>ТОВ "ТБ"ПІВДЕННИЙ БУГ"</t>
  </si>
  <si>
    <t>ТОВ ФІРМА "РІВНЕМІСЬКБУД"</t>
  </si>
  <si>
    <t>МАЙОР ВАСИЛЬ МИХАЙЛОВИЧ</t>
  </si>
  <si>
    <t>ПРИВАТНЕ ПІДПРИЄМСТВО "АЛЬФА-ГРАН"</t>
  </si>
  <si>
    <t>ПП ФІРМА "ВЕРЕС"</t>
  </si>
  <si>
    <t>ТОВ "НЬЮ АГРО МЕНЕДЖМЕНТ"</t>
  </si>
  <si>
    <t>ТОВ "АВК КОНФЕКШІНЕРІ"</t>
  </si>
  <si>
    <t>ТОВ МП "АЛМАЗ" ЛТД</t>
  </si>
  <si>
    <t>ТОВ "СПЕЛЛБРУК ЛТД"</t>
  </si>
  <si>
    <t>ОСТАПЧАК МИРОН МИХАЙЛОВИЧ</t>
  </si>
  <si>
    <t>СІДАК НАТАЛІЯ АДАЛЬБЕРТІВНА</t>
  </si>
  <si>
    <t>П "ОРІОН" ГО "БЦ І-П ЗІ"</t>
  </si>
  <si>
    <t>ТЗОВ "ВИСОКИЙ ПЕРЕВАЛ ІФ"</t>
  </si>
  <si>
    <t>ТОВ ""РОДІНА ЕНЕРДЖІ ГРУП""</t>
  </si>
  <si>
    <t>ТОВ "ТІСА БІО"</t>
  </si>
  <si>
    <t>ПП "ТРЕК-ЗАХІД"</t>
  </si>
  <si>
    <t>ТОВ "ПРОДТРАНС"</t>
  </si>
  <si>
    <t>ТОВ "НАДІЯ"</t>
  </si>
  <si>
    <t>ДП "МОДІТАЛ "</t>
  </si>
  <si>
    <t>ТОВ "САРКІНЕН"</t>
  </si>
  <si>
    <t>ТОВ "РІЙ СЕРВІС"</t>
  </si>
  <si>
    <t>ТОВ "ЮРО ЛАМБЕР"</t>
  </si>
  <si>
    <t>ТОВ "ІСТ АГРО"</t>
  </si>
  <si>
    <t>ПП "ПРОФ-ЛАЙТ"</t>
  </si>
  <si>
    <t>ПРАТ "КОРДОН АВІА СЕРВІС"</t>
  </si>
  <si>
    <t>ДЬОРДЯЙ ВІТАЛІЙ ІВАНОВИЧ</t>
  </si>
  <si>
    <t>ТЗОВ "КИЇВЛІСБУД"</t>
  </si>
  <si>
    <t>МЕЛЬНИК ОЛЕКСІЙ ЛЕОНІДОВИЧ</t>
  </si>
  <si>
    <t>ПП "ЄВРОЛАЙН-МВ"</t>
  </si>
  <si>
    <t>ППФ "ВОЛОШ-ТРАНС"</t>
  </si>
  <si>
    <t>ПАТ ЗАВОД "ПАВЛОГРАДХІММАШ"</t>
  </si>
  <si>
    <t>ПП"СЕКА"</t>
  </si>
  <si>
    <t>ТОВ "ДМ-ТРАНС"</t>
  </si>
  <si>
    <t>ТЗОВ "БЛУ МУН КЛОУЗІНГ"</t>
  </si>
  <si>
    <t>ТОВ "ІКФ"</t>
  </si>
  <si>
    <t>КООПЕРАТИВ " ЕНЕРГЕТИК"</t>
  </si>
  <si>
    <t>ТОВ "СЛ ТРЕЙД"</t>
  </si>
  <si>
    <t>ТОВ "ГРІНХАУС"</t>
  </si>
  <si>
    <t>ТОВАРИСТВО З ОБМЕЖЕНОЮ ВIДПОВIДАЛЬНIСТЮ "СПІЛЬНЕ УКРАЇНСЬКО-НІМЕЦЬКЕ ПІДПРИЄМСТВО "ІНТЕРТРАНСТОРГСЕРВІС"</t>
  </si>
  <si>
    <t>ТОВ "Ш.С.Г."</t>
  </si>
  <si>
    <t>ПОГ "КАМ'ЯНЕЦЬ-ПОДІЛЬСЬКЕ УВП УТОС"</t>
  </si>
  <si>
    <t>МОХНА ВАЛЕРІЙ ВОЛОДИМИРОВИЧ</t>
  </si>
  <si>
    <t>ТОВ "ВІНІЛ"</t>
  </si>
  <si>
    <t>ТОВ "НВО "ІНКОР І КО"</t>
  </si>
  <si>
    <t>ТОВ "МДК"</t>
  </si>
  <si>
    <t>ТОВ "ГУАЛА КЛОЖЕРС УКРАЇНА"</t>
  </si>
  <si>
    <t>ПРАТ "ЧЕРКАСИВТОРРЕСУРСИ"</t>
  </si>
  <si>
    <t>ТОВ "ФАБРИКА ІГРАШОК"</t>
  </si>
  <si>
    <t>ТОВ"ТРАНСКОНТИНЕНТАЛЬ"</t>
  </si>
  <si>
    <t>ТОВ "ГЛОБАЛ ТРАНС СМ"</t>
  </si>
  <si>
    <t>ФГ "ТАЛАЛАЇВСЬКЕ-АГРО"</t>
  </si>
  <si>
    <t>ПАТ "УКРП'ЄЗО"</t>
  </si>
  <si>
    <t>ТОВ "ЛІТУС"</t>
  </si>
  <si>
    <t>ПРИВАТНЕ ПІДПРИЄМСТВО "ТИФЕРЕТ АМАЦОТ"</t>
  </si>
  <si>
    <t>СОЛОМЧАК ВАСИЛЬ ВОЛОДИМИРОВИЧ</t>
  </si>
  <si>
    <t>ТОВ "АГОРА ІМЕКС"</t>
  </si>
  <si>
    <t>ТОВ "КЛОВ"</t>
  </si>
  <si>
    <t>ТОВ "КОМПАНІЯ "ВІТАВА"</t>
  </si>
  <si>
    <t>ДП "АНТОНОВ"</t>
  </si>
  <si>
    <t>ТОВ "СТРІЛЬЧУК ТРАНС"</t>
  </si>
  <si>
    <t>ТОВ "ЛАГУНА"</t>
  </si>
  <si>
    <t>ТОВ "СТРОБІЛЕ ЕНЕРДЖІ"</t>
  </si>
  <si>
    <t>ТОВ "ТБФ ЛТД"</t>
  </si>
  <si>
    <t>ПАТ "РЗТ"</t>
  </si>
  <si>
    <t>ТОВ ВКФ "ВЕЛТА"</t>
  </si>
  <si>
    <t>ТОВ "СКВИРА АГРО"</t>
  </si>
  <si>
    <t>ТОВ"СУМСЬКИЙ МАШИНОБУДІВНИЙ ЗАВОД"</t>
  </si>
  <si>
    <t>ТОВ "ЖОС"</t>
  </si>
  <si>
    <t>ТДВ "ІНТЕРХІМ"</t>
  </si>
  <si>
    <t>ТОВ "НВП "ВІТАН"</t>
  </si>
  <si>
    <t>ПП "УКРГОСПТОВАРИ"</t>
  </si>
  <si>
    <t>ТЗОВ "ВІКТОРІЯ ТРАНС"</t>
  </si>
  <si>
    <t>ТОВ "ЮМДЖИ АГРО"</t>
  </si>
  <si>
    <t>ТОВ "ВТФ"ЕКМІ"</t>
  </si>
  <si>
    <t>ПП "ШИБУМІ"</t>
  </si>
  <si>
    <t>ТОВ "ВЕСТ ТРЕЙД УКРАЇНА"</t>
  </si>
  <si>
    <t>ПАТ "ЗАПОРІЖСТАЛЬ"</t>
  </si>
  <si>
    <t>Рiвненська</t>
  </si>
  <si>
    <t>ТОВ "ЕРМІЙ"</t>
  </si>
  <si>
    <t>ПП "ДАК"</t>
  </si>
  <si>
    <t>ГОГОЦ СЕРГІЙ МИКОЛАЙОВИЧ</t>
  </si>
  <si>
    <t>КУЗЬМА РОМАН МИХАЙЛОВИЧ</t>
  </si>
  <si>
    <t>ТОВ "ДОБРОДІЯ ТРЕЙД"</t>
  </si>
  <si>
    <t>ПМП "ЕВРОТОРГ"</t>
  </si>
  <si>
    <t>УСІК ВАЛЕРІЙ СТЕПАНОВИЧ</t>
  </si>
  <si>
    <t>ШУПКА ГРИГОРІЙ РОМАНОВИЧ</t>
  </si>
  <si>
    <t>ПП "АНГЕЛ-ДЖЕС"</t>
  </si>
  <si>
    <t>ТЗОВ "КАМАЗ-ТРАНС-СЕРВІС"</t>
  </si>
  <si>
    <t>ТОВ "РЕСІЛІЕНТ АГРО"</t>
  </si>
  <si>
    <t>ГОЛОЯД БОГДАН МИКОЛАЙОВИЧ</t>
  </si>
  <si>
    <t>ГОРПИНЮК ВІТАЛІЙ ВОЛОДИМИРОВИЧ</t>
  </si>
  <si>
    <t>ТОВ "ПАЛЛЕТ ЕКСПОРТ"</t>
  </si>
  <si>
    <t>ФЕДОРЧУК ВАСИЛИНА ТАНАСІЇВНА</t>
  </si>
  <si>
    <t>ТОВ "ПРИМЕД"</t>
  </si>
  <si>
    <t>МПП "ПЛАСКОП"</t>
  </si>
  <si>
    <t>ТОВ "ПЛАСТИКА ПП"</t>
  </si>
  <si>
    <t>ТОВ "НОВЕКСТРАНС"</t>
  </si>
  <si>
    <t>ГОРОБЕЦЬ ОЛЬГА АРКАДІЇВНА</t>
  </si>
  <si>
    <t>ПРАТ "ПЕНТОПАК"</t>
  </si>
  <si>
    <t>ТОВ "РАС ЦЕНТР"</t>
  </si>
  <si>
    <t>ЧМИР ВІТАЛІЙ ЯРОСЛАВОВИЧ</t>
  </si>
  <si>
    <t>ТЗОВ "ЕКО-ГАЗДА"</t>
  </si>
  <si>
    <t>ТОВ "ВУДМЕТАЛГЛЕС"</t>
  </si>
  <si>
    <t>ТОВ "ДП РЕЛЬПОЛЬ-АЛЬТЕРА"</t>
  </si>
  <si>
    <t>ТОВ "СИНТРА ТРЕЙДІНГ"</t>
  </si>
  <si>
    <t>ТОВ "ДК ВЕТ"</t>
  </si>
  <si>
    <t>ТОВАРИСТВО З ОБМЕЖЕНОЮ ВІДПОВІДАЛЬНІСТЮ З ІНОЗЕМНИМИ ІНВЕСТИЦІЯМИИ "ФЕРПЛАСТ - УКРАЇНА"</t>
  </si>
  <si>
    <t>ТОВ "БЕХІВСЬКИЙ ГРАНІТНИЙ КАР'ЄР"</t>
  </si>
  <si>
    <t>ТОВ "ВІКТОРІЯ-ТРАНС-СЕРВІС"</t>
  </si>
  <si>
    <t>ТОВ "УКРАГРО СЕРВІС"</t>
  </si>
  <si>
    <t>ТЗОВ "ЗАКАРПАТЛІСТРАНС"</t>
  </si>
  <si>
    <t>ТЗОВ "ЄВРОЛОГІСТИКА ТРЕВЕЛ ПЛЮС"</t>
  </si>
  <si>
    <t>ТОВ "ІНТЕРАВІА"</t>
  </si>
  <si>
    <t>ТОВ "МЕДІКО-ІНСТРУМЕНТАЛЬНИЙ ЗАВОД-МЕДАПАРАТ"</t>
  </si>
  <si>
    <t>ПОГ "КОРОСТЕНСЬКЕ УВП УТОС"</t>
  </si>
  <si>
    <t>ТОВ"ПЛУТОН ІС"</t>
  </si>
  <si>
    <t>ТОВ "СТЕЛЛІУМ-Ш"</t>
  </si>
  <si>
    <t>ХУВП- УТОГ</t>
  </si>
  <si>
    <t>ПРАТ "СВЕСЬКИЙ НАСОСНИЙ ЗАВОД"</t>
  </si>
  <si>
    <t>ТОВАРИСТВО З ОБМЕЖЕНОЮ ВІДПОВІДАЛЬНІСТЮ "ВЕСТ-ЕКСПРЕС"</t>
  </si>
  <si>
    <t>ТОВ "ЛІК-ТРАНС"</t>
  </si>
  <si>
    <t>ФРОЛОВ ОЛЕКСАНДР ВОЛОДИМИРОВИЧ</t>
  </si>
  <si>
    <t>КЕКА ОЛЕКСАНДР ВАСИЛЬОВИЧ</t>
  </si>
  <si>
    <t>ТОВ "МЕТКАСПОСТАЧ"</t>
  </si>
  <si>
    <t>ПРАТ "ГРАНІКОМ"</t>
  </si>
  <si>
    <t>УРОДА ЕДУАРД ВОЛОДИМИРОВИЧ</t>
  </si>
  <si>
    <t>ТОВ "БАРЛІНЕК ІНВЕСТ"</t>
  </si>
  <si>
    <t>ТОВ "ПЛАСТ-БОКС УКРАЇНА"</t>
  </si>
  <si>
    <t>ПАТ "МЗВКК" АБО ПАТ "МИРОНІВСЬКИЙ ЗАВОД ПО ВИГОТОВЛЕННЮ КРУП І КОМБІКОРМІВ"</t>
  </si>
  <si>
    <t>ГАСЮК ОЛЕКСАНДР ВАЛЕРІЙОВИЧ</t>
  </si>
  <si>
    <t>ТОВ "ВЕСО"</t>
  </si>
  <si>
    <t>ТЗОВ "ФОРВАРД-СЕРВІС"</t>
  </si>
  <si>
    <t>ТЗОВ "ТД"ОСТОВ-БАРДС"</t>
  </si>
  <si>
    <t>ТЗОВ "ВОСТОК"</t>
  </si>
  <si>
    <t>ТОВ "АГРІ-КОММ"</t>
  </si>
  <si>
    <t>ТОВ "ПЕТ"</t>
  </si>
  <si>
    <t>ТОВ "ВТГ"</t>
  </si>
  <si>
    <t>ТОВ "ОРТЕКС-ЛТД"</t>
  </si>
  <si>
    <t>ТОВ "АГРОФІРМА ДНІПРОАГРОЛАН"</t>
  </si>
  <si>
    <t>ТОВ "ВКГ "ЛІСОВА КАЗКА"</t>
  </si>
  <si>
    <t>ТОВ"ПВФ ЕЛЕКТРОСВІТ"</t>
  </si>
  <si>
    <t>ТОВ "СУПЕРМАШ"</t>
  </si>
  <si>
    <t>КОЧАН ЛЮБОМИР ІВАНОВИЧ</t>
  </si>
  <si>
    <t>ТОВ "ФОРСАЖ"</t>
  </si>
  <si>
    <t>ТОВАРИСТВО З ОБМЕЖЕНОЮ ВIДПОВIДАЛЬНIСТЮ НАУКОВО-ВИРОБНИЧА ФІРМА "ЮАЛЕКС ДИЗАЙН ЛТД."</t>
  </si>
  <si>
    <t>ТОВ "ТРАНСПОРТНА КОМПАНІЯ "ТРАНСФЕР"</t>
  </si>
  <si>
    <t>ТОВ "ЛАТЄСТ""</t>
  </si>
  <si>
    <t>ПГО " ЦЕНТР ВИРОБНИЧОЇ ПРАКТИКИ ІНВАЛІДІВ АТО "ЛІТОПИС"</t>
  </si>
  <si>
    <t>ПАТ "КВАРЦСАМОЦВІТИ"</t>
  </si>
  <si>
    <t>МІСАНЮК ОЛЕКСАНДР ОЛЕКСАНДРОВИЧ</t>
  </si>
  <si>
    <t>ТОВ "ЕКСПРІНТ"</t>
  </si>
  <si>
    <t>ТОВ "ЛАКМАН"</t>
  </si>
  <si>
    <t>ТОВ "ГАВІЛОН УКРАЇНА"</t>
  </si>
  <si>
    <t>КОРНУТА НАТАЛІЯ ВАСИЛІВНА</t>
  </si>
  <si>
    <t>КОРЕНЧУК АНДРІЙ АРНОЛЬДОВИЧ</t>
  </si>
  <si>
    <t>ТОВ "ТОРГОВИЙ ДІМ"</t>
  </si>
  <si>
    <t>ІВАХНЕНКО ЯРОСЛАВ АНДРІЙОВИЧ</t>
  </si>
  <si>
    <t>ТЗОВ "БЕРКУТ"</t>
  </si>
  <si>
    <t>ТОВ "ІНВАР"</t>
  </si>
  <si>
    <t>ТОВ "НВП "ГРИФСКАНД-СВАЛЯВА"</t>
  </si>
  <si>
    <t>ІВАНО-ФРАНКІВСЬКЕ УЧБОВО-ВИРОБНИЧЕ ПІДПРИЄМСТВО УТОГ</t>
  </si>
  <si>
    <t>ТОВ "КРАФТОВЕ ПИВО"</t>
  </si>
  <si>
    <t>ПП "ЛЕНДТРАНС"</t>
  </si>
  <si>
    <t>ТОВ ПІДПРИЄМСТВО "ТЕХНО-ЕСКОРТ""</t>
  </si>
  <si>
    <t>КУ МИКОЛАЇВСЬКИЙ ЗООПАРК</t>
  </si>
  <si>
    <t>ТОВ "ПЕТ ТЕХНОЛОДЖИС УКРАЇНА"</t>
  </si>
  <si>
    <t>ПП "АГРОФІРМА "ДЗВОНИ"</t>
  </si>
  <si>
    <t>ПІНЧУК ВОЛОДИМИР ІВАНОВИЧ</t>
  </si>
  <si>
    <t>ТОВ "ПЕРСПЕКТИВА"</t>
  </si>
  <si>
    <t>ТОВ "ЕНЕРГО ТРЕЙД УКРАЇНА"</t>
  </si>
  <si>
    <t>ТОВ "ВЕЛЕС-ТРАНСАВТО"</t>
  </si>
  <si>
    <t>ТОВ "ГУЛЯНЕЦЬКИЙ ЩЕБЗАВОД"</t>
  </si>
  <si>
    <t>ТОВ "УКРЮГ"</t>
  </si>
  <si>
    <t>ТОВ"МАЛТЮРОП ЮКРЕЙН"</t>
  </si>
  <si>
    <t>ТОВ "ДАРОЛ"</t>
  </si>
  <si>
    <t>ПП "ГРОНІС"</t>
  </si>
  <si>
    <t>ТОВ "ВЕЛ-ТРАНС"</t>
  </si>
  <si>
    <t>ТОВ "КОРОНА" ЛТД</t>
  </si>
  <si>
    <t>ТОВ ФІРМА "ГАЛ-ДИЗАЙН"</t>
  </si>
  <si>
    <t>ТОВ "ЧЕРКАСИДЕРЕВПРОМ"</t>
  </si>
  <si>
    <t>ТОВ "ЗЕРНОФАРТ"</t>
  </si>
  <si>
    <t>ТЗОВ "ВУДЛЕНД УКРАЇНА"</t>
  </si>
  <si>
    <t>ТОВ "ВАНІК ОРГАНІК"</t>
  </si>
  <si>
    <t>ПП "ЯРОСЛАВ-ТРАНС"</t>
  </si>
  <si>
    <t>КАБАЦІЙ ТЕТЯНА ВОЛОДИМИРІВНА</t>
  </si>
  <si>
    <t>ТАРАНОВ АНДРІЙ АНАТОЛІЙОВИЧ</t>
  </si>
  <si>
    <t>БУШУНОВА ІРИНА АНАТОЛІЇВНА</t>
  </si>
  <si>
    <t>ТОВ "ЮГ-ТРАНССЕРВІСГРУП"</t>
  </si>
  <si>
    <t>ПРИВАТНЕ ПІДПРИЄМСТВО ФІРМА "ФАВОРИТ"</t>
  </si>
  <si>
    <t>ЯРУШ ЮРІЙ МИКОЛАЙОВИЧ</t>
  </si>
  <si>
    <t>ТОВ `МПКА-УКРАЇНА`</t>
  </si>
  <si>
    <t>ТЗОВ "ВЕДДІНГ КОРПОРЕЙШН МІЛЛАНОВА"</t>
  </si>
  <si>
    <t>ТОВ "КОВАТЕХБУД"</t>
  </si>
  <si>
    <t>ПІДПРИЄМСТВО "ЖУРАВУШКА"</t>
  </si>
  <si>
    <t>ТОВ "СІГНЕТ ХОЛДИНГ"</t>
  </si>
  <si>
    <t>ВАСИЛЬКО ОЛЕНА ВІТАЛІЇВНА</t>
  </si>
  <si>
    <t>ТОВ Л-ТРАНС</t>
  </si>
  <si>
    <t>ПАТ "ЧАСІВОЯРСЬКИЙ ВОГНЕТРИВКИЙ КОМБІНАТ"</t>
  </si>
  <si>
    <t>ТОВ "ПОЛІМЕР-ТЕХНІКА"</t>
  </si>
  <si>
    <t>СП "ДУБЛІТА"</t>
  </si>
  <si>
    <t>ТОВ "ЛЕМБЕК ДИЗАЙН"</t>
  </si>
  <si>
    <t>ТОВ "АВАНТА-48"</t>
  </si>
  <si>
    <t>ТОВ "ДУБОВ'ЯЗІВСЬКИЙ ЕЛЕВАТОР"</t>
  </si>
  <si>
    <t>ТОВ "ТРИМОБ"</t>
  </si>
  <si>
    <t>ПП "ТРАНЗИТ-СЕРВІС"</t>
  </si>
  <si>
    <t>ТОВ "УКРАЇНСЬКІ БАЗАЛЬТОВІ ТЕХНОЛОГІЇ"</t>
  </si>
  <si>
    <t>ТОВ "ДЕРТРАНС"</t>
  </si>
  <si>
    <t>ТОВ "ШПОЛЯНСЬКА КОНДИТЕРСЬКА ФАБРИКА"</t>
  </si>
  <si>
    <t>ПАТ "ЛУБНИФАРМ"</t>
  </si>
  <si>
    <t>ТЗОВ "АВТО І СВІТ"</t>
  </si>
  <si>
    <t>ТОВ "ТРІО-ТРАНС"</t>
  </si>
  <si>
    <t>ТОВ "А.Б.А.-ТРАНС"</t>
  </si>
  <si>
    <t>ЛЕВЧЕНКО ОЛЕКСАНДР ВАСИЛЬОВИЧ</t>
  </si>
  <si>
    <t>ПРАТ "ВАЙДМАНН-МПФ"</t>
  </si>
  <si>
    <t>АПФ "МЕЛИСА-93"</t>
  </si>
  <si>
    <t>ТОВ "ФОТО ЕНЕРДЖІ"</t>
  </si>
  <si>
    <t>ПФ "ТЕХАГРОБУД"</t>
  </si>
  <si>
    <t>ТОВ "СКАЙ-В"</t>
  </si>
  <si>
    <t>ТАРНАВСЬКИЙ ГРИГОРІЙ ЙОСИПОВИЧ</t>
  </si>
  <si>
    <t>ПП"ПРОМЕНЕРГОМАШ"</t>
  </si>
  <si>
    <t>ТОВ "УКРАЇНСЬКИЙ ВОЛОСЬКИЙ ГОРІХ"</t>
  </si>
  <si>
    <t>ТОВАРИСТВО З ОБМЕЖЕНОЮ ВІДПОВІДАЛЬНІСТЮ "МБУ"</t>
  </si>
  <si>
    <t>МИРОНЯК НАДІЯ ВАСИЛІВНА</t>
  </si>
  <si>
    <t>ТОВ "ЦЕФЕЙ-ВК"</t>
  </si>
  <si>
    <t>АРДІЛАН ПЕТРО ПЕТРОВИЧ</t>
  </si>
  <si>
    <t>ТОВ "ПРАЙМБІОЕНЕРДЖІ"</t>
  </si>
  <si>
    <t>ТОВ "ВЕРТОГРАД ЛТД"</t>
  </si>
  <si>
    <t>ПП"АГРОПРОГРЕС"</t>
  </si>
  <si>
    <t>ПП " МББ "</t>
  </si>
  <si>
    <t>ТОВ "АМП"</t>
  </si>
  <si>
    <t>ПП "ТОРГОВИЙ ДІМ "ЗАХІД"</t>
  </si>
  <si>
    <t>ПП "ПРЕСТИЖ-ЕКСПРЕС"</t>
  </si>
  <si>
    <t>ТОВ "ДЕДУШКА"</t>
  </si>
  <si>
    <t>ГУГІЛЬ РОМАН ІВАНОВИЧ</t>
  </si>
  <si>
    <t>ПОГ "БІЛОЦЕРКІВЬКЕ УВП УТОС"</t>
  </si>
  <si>
    <t>ТОВ "СДВ УКРАЇНА"</t>
  </si>
  <si>
    <t>ТОВ "АВТОКОМПОНЕНТ ПЛЮС"</t>
  </si>
  <si>
    <t>ПП "ЗЕЛЕНИЙ ГАЙ"</t>
  </si>
  <si>
    <t>ТОВ "АРДА МЕТАЛ ПЕКЕДЖИНГ УКРАЇНА"</t>
  </si>
  <si>
    <t>ТОВ "ФІРМА"ЧЕРНІГІВТОРГСЕРВІС"</t>
  </si>
  <si>
    <t>ПП "ОПТВИНТОРГ"</t>
  </si>
  <si>
    <t>ТОВ"СНІК ВУД ІНДАСТРІ"</t>
  </si>
  <si>
    <t>ТОВ "ЮМИН"</t>
  </si>
  <si>
    <t>ТОВ "УКРГАЗПРОМБУД"</t>
  </si>
  <si>
    <t>ТОВ "АЛЬФА ТРАНС ЛАЙН"</t>
  </si>
  <si>
    <t>ДП ''ВІЛОНА-МІЖНАРОДНІ ПЕРЕВЕЗЕННЯ'' МПП ФІРМИ ''ВІЛОНА''</t>
  </si>
  <si>
    <t>ТОВ "Д-ФОРЕСТ"</t>
  </si>
  <si>
    <t>ТОВ ВКФ "АЛЬЯНС ЛТД"</t>
  </si>
  <si>
    <t>"КОНДИТЕРСЬКА ФАБРИКА "МЕРКУРІЙ"</t>
  </si>
  <si>
    <t>ТОВ "ФОТИНІЯ ТРАНС"</t>
  </si>
  <si>
    <t>ТОВ "СОКА УКРАЇНА"</t>
  </si>
  <si>
    <t>ПП "ПОДІЛЛЯ ТРАНС ТЕК"</t>
  </si>
  <si>
    <t>ТОВ НВФ "СПЕКТР"</t>
  </si>
  <si>
    <t>КУКУЛЬНИК ВІКТОР ВАСИЛЬОВИЧ</t>
  </si>
  <si>
    <t>ТОВ "ПРОДІНВЕСТ-УКРАЇНА"</t>
  </si>
  <si>
    <t>БУСЬКО АНАТОЛІЙ МАКСИМОВИЧ</t>
  </si>
  <si>
    <t>ТОВ "НВФ "РОТОРМАШ"</t>
  </si>
  <si>
    <t>ТОВ "ВПВ"</t>
  </si>
  <si>
    <t>ПП "АДАМАС"</t>
  </si>
  <si>
    <t>ТОВ "СУМСЬКА НАСОСНА ТЕХНІКА"</t>
  </si>
  <si>
    <t>ПРАТ ФФ "ВІОЛА"</t>
  </si>
  <si>
    <t>БИРНЯК МИХАЙЛО ІВАНОВИЧ</t>
  </si>
  <si>
    <t>ТОВ "ТД "ТІВОЛІ"</t>
  </si>
  <si>
    <t>ТОВ "ІНТЕРПАЙП НІКО ТЬЮБ"</t>
  </si>
  <si>
    <t>ТОВ "БЕТА-ІНВЕСТ ЛОГІСТІК"</t>
  </si>
  <si>
    <t>ТЗОВ "МИРО-МАРК"</t>
  </si>
  <si>
    <t>ТОВ "ПОЛАТ-ЛІС"</t>
  </si>
  <si>
    <t>ТОВ "АЛЬФА-ТРАНС"</t>
  </si>
  <si>
    <t>ТОВ "ЗАВОД "КОНВЕКТОР"</t>
  </si>
  <si>
    <t>ТОВ "АВТО ЛЮКС"</t>
  </si>
  <si>
    <t>БУЛАВКА ГАЛИНА ОСИПІВНА</t>
  </si>
  <si>
    <t>ПІДПРИЄМСТВО "ОРІОН"</t>
  </si>
  <si>
    <t>ДП НВКГ "ЗОРЯ" - "МАШПРОЕКТ"</t>
  </si>
  <si>
    <t>ХВОСТИК ОЛЬГА ІВАНІВНА</t>
  </si>
  <si>
    <t>ЖБОТО "КОМПАНЬЙОН"</t>
  </si>
  <si>
    <t>ПП "ФЕНИКС ТРЕЙД"</t>
  </si>
  <si>
    <t>ПП "ЛІСМАШ"</t>
  </si>
  <si>
    <t>ТОВ " ЛІСОІНДУСТРІЯ"</t>
  </si>
  <si>
    <t>ПАТ "СУМСЬКЕ НВО"</t>
  </si>
  <si>
    <t>ТОВ "МІКО-ТРАНС-1"</t>
  </si>
  <si>
    <t>ПОГ "СРІБНИЙ МЛИН"</t>
  </si>
  <si>
    <t>ГАЛАГУРИЧ ВАСИЛЬ ВАСИЛЬОВИЧ</t>
  </si>
  <si>
    <t>ТОВ "ГТК"</t>
  </si>
  <si>
    <t>ТОКАР МИРОН МИРОНОВИЧ</t>
  </si>
  <si>
    <t>ТОВ "ТОРН-ТРАНС"</t>
  </si>
  <si>
    <t>ТОВ "АРТЕНА С.К."</t>
  </si>
  <si>
    <t>ДЕРЖАВНЕ ПIДПРИЄМСТВО "МІЖНАРОДНИЙ ЦЕНТР ЕЛЕКТРОННО-ПРОМЕНЕВИХ ТЕХНОЛОГІЙ ІНСТИТУТУ ЕЛЕКТРОЗВАРЮВАННЯ ІМ. Є.О. ПАТОНА НАЦІОНАЛЬНОЇ АКАДЕМІЇ НАУК УКРАЇНИ"</t>
  </si>
  <si>
    <t>ЧЕРНІВЕЦЬКЕ УЧБОВО-ВИРОБНИЧЕ ПІДПРИЄМСТВО УКРАЇНСЬКОГО ТОВАРИСТВА ГЛУХИХ</t>
  </si>
  <si>
    <t>ТОВ "ЗАВОД "АТОНМАШ"</t>
  </si>
  <si>
    <t>ЛИЗУН СЕРГІЙ МИХАЙЛОВИЧ</t>
  </si>
  <si>
    <t>ТОВ "НВП "БІОТЕК"</t>
  </si>
  <si>
    <t>ТЗОВ "ЛІМАСО ТРАНС"</t>
  </si>
  <si>
    <t>ТОВ "ЩОРСЬКА МЕБЛЕВА ФАБРИКА"</t>
  </si>
  <si>
    <t>ТОВ "НЬЮСФЕРА"</t>
  </si>
  <si>
    <t>БАБЮК ВАСИЛЬ ВОЛОДИМИРОВИЧ</t>
  </si>
  <si>
    <t>ТОВ "ПРЕМІОРІ"</t>
  </si>
  <si>
    <t>ПРАТ "АГРОРЕСУРС"</t>
  </si>
  <si>
    <t>ПРАТ "ЄВРАЗ СУХА БАЛКА"</t>
  </si>
  <si>
    <t>ВОСЬКАЛО НАТАЛІЯ МИКОЛАЇВНА</t>
  </si>
  <si>
    <t>ПВТП "ДЖІ-ЕН-ЕЛ"</t>
  </si>
  <si>
    <t>ТОВ "ДІВАРІО"</t>
  </si>
  <si>
    <t>ТОВ "ВІКОС ПЛЮС"</t>
  </si>
  <si>
    <t>ПРАТ "ЦГЗК"</t>
  </si>
  <si>
    <t>ТДВ"КОНОТОПМ'ЯСО"</t>
  </si>
  <si>
    <t>ТЗОВ "ЕКУ"</t>
  </si>
  <si>
    <t>ТОВ "КИЇВГУМА"</t>
  </si>
  <si>
    <t>ТОВ "ТРЕЙДФІЛД УКРАЇНА"</t>
  </si>
  <si>
    <t>ПП "РОТРАНС"</t>
  </si>
  <si>
    <t>ТОВ "ТІМ-СПЕЦТРАНС"</t>
  </si>
  <si>
    <t>ГАВІРКО БОГДАН ІВАНОВИЧ</t>
  </si>
  <si>
    <t>ТОВ "УКРДАЛЬТРАНСАВТО"</t>
  </si>
  <si>
    <t>ТОВ "ІСТ-ВЕСТ ТРАНС"</t>
  </si>
  <si>
    <t>ТОВ "ОЛЕКСАНДРА КУКЛЕВСЬКОГО"</t>
  </si>
  <si>
    <t>ГУПАЛО ВОЛОДИМИР ВОЛОДИМИРОВИЧ</t>
  </si>
  <si>
    <t>ТЗОВ "СПІЛЬНИЙ ЛІС"</t>
  </si>
  <si>
    <t>ТОВ "КОМПАНІЯ "МАР ШІППІНГ"</t>
  </si>
  <si>
    <t>ПОГ "ОЛЕКСАНДРІЙСЬКЕ УВП УТОС"</t>
  </si>
  <si>
    <t>ТОВ "ТАЛАМУС ЛТД"</t>
  </si>
  <si>
    <t>ПП "ДИМОЦЕНТР"</t>
  </si>
  <si>
    <t>ТОВ "ОЛЕНА ТРАНС ГРУП"</t>
  </si>
  <si>
    <t>ПП "УКРПРОДПРОМ"</t>
  </si>
  <si>
    <t>ТЗОВ"СМП"</t>
  </si>
  <si>
    <t>ТОВ "ТРАНС-Н"</t>
  </si>
  <si>
    <t>ТОВ "ФОРЕСТ-КМК"</t>
  </si>
  <si>
    <t>ЧИКАЛЮК ІВАН ПЕТРОВИЧ</t>
  </si>
  <si>
    <t>ТОВ "МЕТ-ВЕСТ"</t>
  </si>
  <si>
    <t>ТОВ "ЕКСПРЕС-ТРАНС 2000"</t>
  </si>
  <si>
    <t>ІП "ЄВРОГОЛД ІНДЕСТРІЗ ЛТД"</t>
  </si>
  <si>
    <t>ТЗОВ "ЗАХІДНО-УКРАЇНСЬКИЙ ГОЛЬФ ТА КАНТРІ КЛУБ"</t>
  </si>
  <si>
    <t>ДЕШКО НІНА ПЕТРІВНА</t>
  </si>
  <si>
    <t>ТЗОВ "ГАЛИЧИНА-ТРАНС-ІНВЕСТ"</t>
  </si>
  <si>
    <t>ПОГ "БАХМУТСЬКЕ ВП УТОГ"</t>
  </si>
  <si>
    <t>КП "НОВА"</t>
  </si>
  <si>
    <t>ТОВ"ІНТЕРДЕРЕВО"</t>
  </si>
  <si>
    <t>АТ "ОПЗ"</t>
  </si>
  <si>
    <t>ОСТАПУК ОЛЕКСАНДР ЄВСТАХІЙОВИЧ</t>
  </si>
  <si>
    <t>ПП "МІЗОЛ"</t>
  </si>
  <si>
    <t>ТОВ "КРОС-НАФТО"</t>
  </si>
  <si>
    <t>ТЗОВ "ВОЛИНЬФРУКТ"</t>
  </si>
  <si>
    <t>КОСАКІВСЬКА СОФІЯ ДАНИЛІВНА</t>
  </si>
  <si>
    <t>ТОВ "АВТОПРИВОД"</t>
  </si>
  <si>
    <t>ТОВАРИСТВО З ОБМЕЖЕНОЮ ВІДПОВІДАЛЬНІСТЮ "ЗАРАХ МОДЕН УКРАЇНА"</t>
  </si>
  <si>
    <t>ПП "ДЕЛІСС"</t>
  </si>
  <si>
    <t>ТОВ "ЛУГОТЕКС"</t>
  </si>
  <si>
    <t>ТОВ "МЕДІА ДІСПЛЕЙ ПРОДАКШН"</t>
  </si>
  <si>
    <t>ДП "КДЕЗ ІХП НАН УКРАЇНИ"</t>
  </si>
  <si>
    <t>ТОВ "НОВОМОСКОВСЬКИЙ ПОСУД"</t>
  </si>
  <si>
    <t>ТОВ "ТВІНС"</t>
  </si>
  <si>
    <t>ПП "ЗАВОД "САТЕЛ""</t>
  </si>
  <si>
    <t>ТОВ "ВАНІКА"</t>
  </si>
  <si>
    <t>ПІДПРИЄМСТВО "УКРСПЕЦКОНТРОЛЬ" ХМТОІ "ІНВАПРЕС"</t>
  </si>
  <si>
    <t>ТОВ "ЦПК"</t>
  </si>
  <si>
    <t>ТОВ "ТІСО-ПРОДАКШИН"</t>
  </si>
  <si>
    <t>БУРДЯК ОРЕСТ ВОЛОДИМИРОВИЧ</t>
  </si>
  <si>
    <t>ПРИВАТНЕ БАГАТОПРОФІЛЬНЕ ПІДПРИЄМСТВО "ПАСАТ"</t>
  </si>
  <si>
    <t>ТОВ "ТД ЗАПАД"</t>
  </si>
  <si>
    <t>ТОВ "СИЛУМІН"</t>
  </si>
  <si>
    <t>ТОВ "КОМПАНІЯ ХАТАНЕТ"</t>
  </si>
  <si>
    <t>ІВАСЮК ЕРВІН СТЕПАНОВИЧ</t>
  </si>
  <si>
    <t>СТАВСЬКА ЮЛІЯ ВАЦЛАВІВНА</t>
  </si>
  <si>
    <t>ПРАТ "УКРГРАФІТ"</t>
  </si>
  <si>
    <t>МАТВІЮК НАТАЛІЯ АДАМІВНА</t>
  </si>
  <si>
    <t>ТОВ "САНБЕЙ"</t>
  </si>
  <si>
    <t>ПП "АВТО 7"</t>
  </si>
  <si>
    <t>ТОВ "УКРМІТ"</t>
  </si>
  <si>
    <t>ТОВ "СТРОЙ - ГІПС"</t>
  </si>
  <si>
    <t>СХД</t>
  </si>
  <si>
    <t>СУПРУНЮК ОЛЕКСАНДР МИХАЙЛОВИЧ</t>
  </si>
  <si>
    <t>ТОВ "ШАПЛ"</t>
  </si>
  <si>
    <t>ТОВ "ТРІАНЕКС-АГРО"</t>
  </si>
  <si>
    <t>ЗВП "НЕОН" УТОГ</t>
  </si>
  <si>
    <t>ТОВ "УКРСЕРВІСМАШ"</t>
  </si>
  <si>
    <t>ТОВ "КРОМБЕРГ ЕНД ШУБЕРТ УКРАЇНА ЖУ"</t>
  </si>
  <si>
    <t>ТОВ "ІНТЕРТРОЙ"</t>
  </si>
  <si>
    <t>ТОВ "ЄВРОВОЯЖ"</t>
  </si>
  <si>
    <t>СЕЛЕНЧУК ОЛЕГ МИКОЛАЙОВИЧ</t>
  </si>
  <si>
    <t>ТОВ "ІН ПОІНТ"</t>
  </si>
  <si>
    <t>ГУПАЛО ЛЮДМИЛА ВАСИЛІВНА</t>
  </si>
  <si>
    <t>ТОВ "СТІЛКАТ"</t>
  </si>
  <si>
    <t>ТОВ "ВАТАВ"</t>
  </si>
  <si>
    <t>ТОВ "НС"</t>
  </si>
  <si>
    <t>ПІДПРИЄМСТВО "ІНТРОЛІГАТОР" ЧЕРКАСЬКОЇ ОБЛАСНОЇ ОРГАНІЗАЦІЇ "ГРОМАДСЬКА ОРГАНІЗАЦІЯ ЛЮДЕЙ З ОБМЕЖЕНИМИ МОЖЛИВОСТЯМИ "ДЕНЬ"</t>
  </si>
  <si>
    <t>ТОВ "ХАРКІВСЬКИЙ ЕКСПЕРИМЕНТАЛЬНИЙ ЗАВОД V"</t>
  </si>
  <si>
    <t>РОЖКОВ ГЕННАДІЙ БОРИСОВИЧ</t>
  </si>
  <si>
    <t>ТОВ"РОСС-УКРАЇНА"</t>
  </si>
  <si>
    <t>ТОВ "К'ЛЕН"</t>
  </si>
  <si>
    <t>МП "СЛАВУТА"</t>
  </si>
  <si>
    <t>ТОВ "КСАНТІС ФАРМА"</t>
  </si>
  <si>
    <t>ТОВ СП "САНПОЛ"</t>
  </si>
  <si>
    <t>ТОВ"УКРАЇНСЬКІ ДЖЕРЕЛА"</t>
  </si>
  <si>
    <t>ПП "ПРОСТІР"</t>
  </si>
  <si>
    <t>ТОВ "ЯН ДЕ РАЙК ЛОДЖИСТИКС УКРАЇНА"</t>
  </si>
  <si>
    <t>ТОВ "ПРІМУМ УКРАЇНА"</t>
  </si>
  <si>
    <t>ТОВ "КОВАЛЬСЬКИЙ В.В."</t>
  </si>
  <si>
    <t>ТЗОВ"ОКСАНА МУХА"</t>
  </si>
  <si>
    <t>ТОВ ФІРМА "ТАТЬЯНА"</t>
  </si>
  <si>
    <t>ПАТ "ВКВ"</t>
  </si>
  <si>
    <t>ТЗОВ"ШЕН"</t>
  </si>
  <si>
    <t>ТОВ "ДС ТРЕЙД ГРУП"</t>
  </si>
  <si>
    <t>ПОСП "ЗОРЯ"</t>
  </si>
  <si>
    <t>ТОВ "ТИСА-ТРАНС"</t>
  </si>
  <si>
    <t>ТОВАРИСТВО З ОБМЕЖЕНОЮ ВIДПОВIДАЛЬНIСТЮ "САТАВА -ТРАНСКОМ"</t>
  </si>
  <si>
    <t>ТОВ "МІКА-07"</t>
  </si>
  <si>
    <t>СТОВ " ІТАЛ ІК"</t>
  </si>
  <si>
    <t>ВП "ВЕСНА" УТОГ</t>
  </si>
  <si>
    <t>ТОВ "СТИВІДОРНА ІНВЕСТИЦІЙНА КОМПАНІЯ"</t>
  </si>
  <si>
    <t>ТОВ "ЕСКАДА-М"</t>
  </si>
  <si>
    <t>ТОВ "НОВІНКА ЛТД"</t>
  </si>
  <si>
    <t>ЛИС АНАТОЛІЙ ІВАНОВИЧ</t>
  </si>
  <si>
    <t>ІСЕВИЧ ОЛЕКСІЙ ОЛЕКСІЙОВИЧ</t>
  </si>
  <si>
    <t>ПАТ "МХП" АБО ПАТ "МИРОНІВСЬКИЙ ХЛІБОПРОДУКТ"</t>
  </si>
  <si>
    <t>ТОВ "ТАРТАК ТТ"</t>
  </si>
  <si>
    <t>ВАЩУК ОЛЕКСАНДР ФЕДОРОВИЧ</t>
  </si>
  <si>
    <t>МААК "УРГА"</t>
  </si>
  <si>
    <t>ДП "САНГРАНТ ПЛЮС"</t>
  </si>
  <si>
    <t>КОВАЧ ЗІНАЇДА ВАСИЛІВНА</t>
  </si>
  <si>
    <t>ТОВ МУКАЧІВСЬКА ШВЕЙНА ФАБРИКА</t>
  </si>
  <si>
    <t>ФАЙКУН ПАВЛО ОЛЕКСАНДРОВИЧ</t>
  </si>
  <si>
    <t>ТЗОВ "ДБ-ВУД"</t>
  </si>
  <si>
    <t>ТОВ "ЛІГА ПОВАРІВ"</t>
  </si>
  <si>
    <t>ПМП НВФ "ПРОДЕКОЛОГІЯ"</t>
  </si>
  <si>
    <t>ЩУРОВ ОЛЕКСІЙ ОЛЕКСАНДРОВИЧ</t>
  </si>
  <si>
    <t>ТОВ "ЛІКОС ТРАНС"</t>
  </si>
  <si>
    <t>ТОВ "МІНЕРФІН-ТРАНС"</t>
  </si>
  <si>
    <t>КРАВЧЕНКО ДАРЬЯ СЕРГІЇВНА</t>
  </si>
  <si>
    <t>ТОВ "ЕМ ЕМ СІ УКРАЇНА"</t>
  </si>
  <si>
    <t>ПРИВАТНЕ ПIДПРИЄМСТВО "ТРОПАК"</t>
  </si>
  <si>
    <t>ТОВ "ЛФ ТРЕЙД"</t>
  </si>
  <si>
    <t>ТОВ "Т.Р.І.А.Д.А"</t>
  </si>
  <si>
    <t>ТЗОВ "ОЛДІ"</t>
  </si>
  <si>
    <t>ТЗОВ "ТРАНСПОРТНИК-ЗАХІД"</t>
  </si>
  <si>
    <t>ЦЕЦЕЛЬСЬКА ОЛЬГА ВАСИЛІВНА</t>
  </si>
  <si>
    <t>ПРАТ "ПРОГРЕС"</t>
  </si>
  <si>
    <t>МАРКУШ ІВАН ВАСИЛЬОВИЧ</t>
  </si>
  <si>
    <t>ТОВ "БІОКОРЕ УКРАЇНА"</t>
  </si>
  <si>
    <t>ТОВ "ЮСТИНГ"</t>
  </si>
  <si>
    <t>ТОВ "ВЕРБА-ВВ"</t>
  </si>
  <si>
    <t>ІВАНИК ВІКТОРІЯ ОЛЕКСАНДРІВНА</t>
  </si>
  <si>
    <t>СМОЛЯРЧУК СЕРГІЙ СЕРГІЙОВИЧ</t>
  </si>
  <si>
    <t>ТОВ "КАРІНА ТРАНС ІР"</t>
  </si>
  <si>
    <t>ТЗОВ "БСТРАНС"</t>
  </si>
  <si>
    <t>ПМП "ТЕМП"</t>
  </si>
  <si>
    <t>ТОВ "ЄРИСТІВСЬКИЙ ГЗК"</t>
  </si>
  <si>
    <t>ТОВ "ФОРСАЖ-ТРЕЙД"</t>
  </si>
  <si>
    <t>ТОВАРИСТВО З ОБМЕЖЕНОЮ ВІДПОВІДАЛЬНІСТЮ "СЕГЕШ - УКРАЇНА"</t>
  </si>
  <si>
    <t>ТОВ "СТОЇК"</t>
  </si>
  <si>
    <t>ДП "ДУАТЕКС"</t>
  </si>
  <si>
    <t>ТОВ "ШАЛЬ"</t>
  </si>
  <si>
    <t>ТОВ "СКАЛАТ-ТРАНС"</t>
  </si>
  <si>
    <t>ТОВ "АГРОДЕРЕВ"</t>
  </si>
  <si>
    <t>СКРЕД ОЛЕКСАНДР ВІКТОРОВИЧ</t>
  </si>
  <si>
    <t>ТОВ "АРА ШУЗ УКРАЇНА"</t>
  </si>
  <si>
    <t>ТОВ"ХЛ-ТРАНСПОРТ"</t>
  </si>
  <si>
    <t>ТОВ "ЗАВАЛЛІВСЬКИЙ ГРАФІТ"</t>
  </si>
  <si>
    <t>МПП "ПРИКАРПАТТРАНС"</t>
  </si>
  <si>
    <t>ТОВ "В-ЦЕНТР"</t>
  </si>
  <si>
    <t>ТОВ "ЕЙЧ АР СЕРВІСЕС"</t>
  </si>
  <si>
    <t>ТОВ "АГРОПРОІНВЕСТ 08"</t>
  </si>
  <si>
    <t>ТОВ "АПЕКС ЛОГІСТИК"</t>
  </si>
  <si>
    <t>ПРАТ "ТЗ "ТРУБОСТАЛЬ"</t>
  </si>
  <si>
    <t>ТОВ "ЛАБРАДОРИТ"</t>
  </si>
  <si>
    <t>АТ "СУМСЬКИЙ ЗАВОД "ЕНЕРГОМАШ"</t>
  </si>
  <si>
    <t>БЛАНЯР ПЕТРО МИХАЙЛОВИЧ</t>
  </si>
  <si>
    <t>ТОВ "ЮНІТТРАНС"</t>
  </si>
  <si>
    <t>ФЕДАК ІВАН ІВАНОВИЧ</t>
  </si>
  <si>
    <t>ТОВ НВП "СТАЛЬЕНЕРГО"</t>
  </si>
  <si>
    <t>ПП "РОМАН"</t>
  </si>
  <si>
    <t>ТОВ "ЕКО СОЯ ПЛЮС"</t>
  </si>
  <si>
    <t>СПІЛЬНЕ УКРАЇНСЬКО-АНГЛІЙСЬКЕ ПІДПРИЄМСТВО"СХІДНО-ЄВРОПЕЙСЬКА ПОДОРОЖ"</t>
  </si>
  <si>
    <t>ВІННИЦЬКЕ УВП УТОГ</t>
  </si>
  <si>
    <t>ТОВ "ТД "ОТТОМ"</t>
  </si>
  <si>
    <t>ПП "МОДУЛЬТРАНС"</t>
  </si>
  <si>
    <t>ТОВ "АСТРА КАПІТАЛ ГРУП"</t>
  </si>
  <si>
    <t>ТЗОВ "ДЕКАРЕСТ"</t>
  </si>
  <si>
    <t>ПП "АРІ КО"</t>
  </si>
  <si>
    <t>ПАТ "ГІДРОСИЛА МЗТГ"</t>
  </si>
  <si>
    <t>ТОВ"ІНСЕТА"</t>
  </si>
  <si>
    <t>ТОВ "ПОЛТАВСЬКЕ СОНЕЧКО"</t>
  </si>
  <si>
    <t>ПАТ "ПІВДГЗК"</t>
  </si>
  <si>
    <t>ТОВ "ЕКОТЕХНІК МИНЬКІВЦІ"</t>
  </si>
  <si>
    <t>ТОВ "ТБ ІНЖИНІРИНГ"</t>
  </si>
  <si>
    <t>ПП "ФУТУНА-УКРЯХТ"</t>
  </si>
  <si>
    <t>ТОВ "СТЛ"</t>
  </si>
  <si>
    <t>ІП "ДЕРЕВО ТА ПРОФІЛЬ"</t>
  </si>
  <si>
    <t>ТОВ "РІАЛ-ТЕМП"</t>
  </si>
  <si>
    <t>ТОВ "СВІСС КРОНО"</t>
  </si>
  <si>
    <t>ПП "ГРАЦІЯ-В"</t>
  </si>
  <si>
    <t>ПП "АР-ТРАНС"</t>
  </si>
  <si>
    <t>ДП "ГРІН КОТТОН ГРУП ЛЬВІВ"</t>
  </si>
  <si>
    <t>ПРАТ "МОНДЕЛІС УКРАЇНА"</t>
  </si>
  <si>
    <t>ПРИВАТНЕ ПІДПРИЄМСТВО "ЛОНКАМЕ"</t>
  </si>
  <si>
    <t>ТОВ "МЕДЕО-ФАРМ"</t>
  </si>
  <si>
    <t>ТОВ "СУДНОРЕМОНТНЕ ПІДПРИЄМСТВО "ДУНАЙСУДНОСЕРВІС"</t>
  </si>
  <si>
    <t>ФАБРІЦІЙ ВАСИЛЬ ВАСИЛЬОВИЧ</t>
  </si>
  <si>
    <t>ТОВ "ГАНДІКАП"</t>
  </si>
  <si>
    <t>ТОВ "АЛЕФ"</t>
  </si>
  <si>
    <t>ТЗОВ "К-ТРАНС"</t>
  </si>
  <si>
    <t>ТОВ "СВЕН-ТРАНС"</t>
  </si>
  <si>
    <t>СП ТЗОВ "ОЛНОВА"</t>
  </si>
  <si>
    <t>ТОВ "СІО-К"</t>
  </si>
  <si>
    <t>ТОВ `СОЛО`</t>
  </si>
  <si>
    <t>ПП"РЕВЕРС-ТРАНС"</t>
  </si>
  <si>
    <t>ПП " ТАТ-УКР "</t>
  </si>
  <si>
    <t>ТОВ "ТОРГОВИЙ ДІМ "ТММ-ЕНЕРГОБУД"</t>
  </si>
  <si>
    <t>ПРАТ "ЧШК"</t>
  </si>
  <si>
    <t>ТОВ "ЕКСІМФУД"</t>
  </si>
  <si>
    <t>ПОГ "КРЕМОС"</t>
  </si>
  <si>
    <t>ТОВАРИСТВО З ОБМЕЖЕНОЮ ВIДПОВIДАЛЬНIСТЮ "СТАТУС ІД"</t>
  </si>
  <si>
    <t>ПМП "ЛАЗЕР"</t>
  </si>
  <si>
    <t>ПП "КАМІНКО"</t>
  </si>
  <si>
    <t>РЕБАР ПАВЛО СЕРАФИМОВИЧ</t>
  </si>
  <si>
    <t>ДП "ЛДАРЗ"</t>
  </si>
  <si>
    <t>МАЛЕ ПРИВАТНЕ ПІДПРИЄМСТВО "МЕЛІТА"</t>
  </si>
  <si>
    <t>ТОВ "ДАНА ТЕХ"</t>
  </si>
  <si>
    <t>МПП "МІРАЖ"</t>
  </si>
  <si>
    <t>МПП "ЗАХІДТРАНС"</t>
  </si>
  <si>
    <t>ТЗОВ "МІЛВУД"</t>
  </si>
  <si>
    <t>ТОВАРИСТВО З ОБМЕЖЕНОЮ ВIДПОВIДАЛЬНIСТЮ "І.Т.- БЕРЕЗОВИЦЯ"</t>
  </si>
  <si>
    <t>ТОВАРИСТВО З ОБМЕЖЕНОЮ ВIДПОВIДАЛЬНIСТЮ ''Р.В.МЕТАЛ СЕРВІС''</t>
  </si>
  <si>
    <t>ТОВАРИСТВО З ОБМЕЖЕНОЮ ВІДПОВІДАЛЬНІСТЮ "ХЕСТЕНКОМ"</t>
  </si>
  <si>
    <t>ТОВ "ТАЙМЛОГІСТІКС"</t>
  </si>
  <si>
    <t>ТОВ "ТРЕВЕЛ РІТЕЙЛ УКРАЇНА"</t>
  </si>
  <si>
    <t>ТОВ "ЕКВАТОР-ЕКСПРЕС"</t>
  </si>
  <si>
    <t>ДП "КУЛІНДОРІВСЬКИЙ КХП"</t>
  </si>
  <si>
    <t>ШКУРКО ВІТАЛІЙ ВОЛОДИМИРОВИЧ</t>
  </si>
  <si>
    <t>ПАТ "ЕМСС"</t>
  </si>
  <si>
    <t>ТОВ "КОНЦЕНТРАТИ УКРАЇНИ"</t>
  </si>
  <si>
    <t>ТОВ "ЕКСПОТРАНС-ГРАНІТ"</t>
  </si>
  <si>
    <t>ТОВ "Е-РІВНЕ"</t>
  </si>
  <si>
    <t>ТОВ "МАК РОАД"</t>
  </si>
  <si>
    <t>ДАНИЛЕНКО ОЛЕНА ОСТАПІВНА</t>
  </si>
  <si>
    <t>ТОВ "ГАЛЄН 1"</t>
  </si>
  <si>
    <t>ТОВ "НВК ТЕЛЕОПТИК"</t>
  </si>
  <si>
    <t>ТОВ "САД.ГРАН.ПЛЮС"</t>
  </si>
  <si>
    <t>ТОВ "ЗАВОД "ІЗУМРУД"</t>
  </si>
  <si>
    <t>ТОВ "ТРАНС-ГНІВАНЬ"</t>
  </si>
  <si>
    <t>ПІДПРИЄМСТВО "ІНТЕРТРАНС"</t>
  </si>
  <si>
    <t>ТОВ "КАРПАТНАФТОХІМ"</t>
  </si>
  <si>
    <t>ТОВ "ЛІОНС ТРАНС"</t>
  </si>
  <si>
    <t>ТОВ "КЕДР-КВ"</t>
  </si>
  <si>
    <t>ТОВ "ГРІН КУЛ"</t>
  </si>
  <si>
    <t>ТОВ "ТОРГОВИЙ ДІМ "АГРОІМПОРТ ЛТД"</t>
  </si>
  <si>
    <t>ТЗОВ "АСТО-ЗАХІД"</t>
  </si>
  <si>
    <t>ПП "АВ-ЕКСІМ"</t>
  </si>
  <si>
    <t>ПАВЛИШИН ЮРІЙ ІВАНОВИЧ</t>
  </si>
  <si>
    <t>ТОВ"ТК"АДЕОН"</t>
  </si>
  <si>
    <t>ТОВ "ТД АГРОДАР"</t>
  </si>
  <si>
    <t>ТЗОВ "ЕН СІ ІНЖИНІРИНГ УКРАЇНА"</t>
  </si>
  <si>
    <t>ТОВ "ВЛАДТРАНС"</t>
  </si>
  <si>
    <t>ТЗОВ "МЕБЛЕВА ФАБРИКА ТУР'ЯНКА"</t>
  </si>
  <si>
    <t xml:space="preserve">Одеська </t>
  </si>
  <si>
    <t>ЛЕВИЦЬКИЙ ТАРАС ОЛЕКСІЙОВИЧ</t>
  </si>
  <si>
    <t>ТОВ "ФОРЕСТ ТЕХНОЛОДЖІ"</t>
  </si>
  <si>
    <t>ТОВ "МЕЛІС УКРАЇНА"</t>
  </si>
  <si>
    <t>ТОВ "ЛІСТРАНСПОРТ"</t>
  </si>
  <si>
    <t>ТОВ "СІНОСМАРТ УКРАЇНА"</t>
  </si>
  <si>
    <t>ПП "ТОР"</t>
  </si>
  <si>
    <t>ПАТ "ХАРКІВСЬКИЙ ПЛИТКОВИЙ ЗАВОД"</t>
  </si>
  <si>
    <t>ТОВ "ТЕКНОФУД УКРАЇНА"</t>
  </si>
  <si>
    <t>ТЗОВ"ВОЛОДИМИРЕЦЬТРАНССЕРВІС"</t>
  </si>
  <si>
    <t>ПРАТ "ВНЕШТРАНС"</t>
  </si>
  <si>
    <t>ФІРМА "ДП РІВНЕТРАНСЕКСПЕДИЦІЯ"</t>
  </si>
  <si>
    <t>АТ "НОВИЙ СТИЛЬ"</t>
  </si>
  <si>
    <t>ТОВ "МОВІ ХЕЛС"</t>
  </si>
  <si>
    <t>ПП "СИВУЛЯ"</t>
  </si>
  <si>
    <t>КУШНІРЧУК ПАВЛО КОСТЯНТИНОВИЧ</t>
  </si>
  <si>
    <t>ТОВ "ГЛЕНПОРТ ОДЕСА"</t>
  </si>
  <si>
    <t>ТОВ "АНВП "АВІАЛЮКС"</t>
  </si>
  <si>
    <t>ТОВ " ЦВГ УКРАЇНА"</t>
  </si>
  <si>
    <t>ТОВ "ОРІОН"</t>
  </si>
  <si>
    <t>ТОВ "ОТИНІЙСЬКЕ МЕБЛЕВЕ ПІДПРИЄМСТВО"</t>
  </si>
  <si>
    <t>ПРИВАТНЕ ПIДПРИЄМСТВО "СЕВЕН АЙЛЕНДС"</t>
  </si>
  <si>
    <t>ТОВ "ЗАХІДНОУКРАЇНСЬКА М1ЯСОПЕРЕРОБНА КОМПАНІЯ"</t>
  </si>
  <si>
    <t>ТОВ "ЕКСПРЕС ТРАНСПОРТ І ЛОГІСТІКА"</t>
  </si>
  <si>
    <t>ТОВ"МАКАРДІ"</t>
  </si>
  <si>
    <t>ТОВ "АХ"ЗАРНІЦА"</t>
  </si>
  <si>
    <t>ПОГ "ВОЗНЕСЕНСЬКЕ УВП УТОС"</t>
  </si>
  <si>
    <t>БОДНАРЧУК МИКОЛА СТЕПАНОВИЧ</t>
  </si>
  <si>
    <t>ТОВ ТД "ПІВДЕНИЙ МЕРИДІАН"</t>
  </si>
  <si>
    <t>ТОВ "НВО "ЕКОСОФТ"</t>
  </si>
  <si>
    <t>ЛАМКОВ ОЛЕКСАНДР АНАТОЛІЙОВИЧ</t>
  </si>
  <si>
    <t>ТОВ "МАУНТЕКС АГРО"</t>
  </si>
  <si>
    <t>МАТУЛЬСЬКА ОЛЕКСАНДРА ВІКТОРІВНА</t>
  </si>
  <si>
    <t>ТОВ "АДК"</t>
  </si>
  <si>
    <t>ПП "ТРОЯНСЬКІ ГІПСИ"</t>
  </si>
  <si>
    <t>ЧАЙКІВСЬКИЙ ІВАН ТЕОДОЗІЙОВИЧ</t>
  </si>
  <si>
    <t>ПОГ"ВІННИЦЬКЕ УВП УТОС"</t>
  </si>
  <si>
    <t>ТОВ "ДУНДАЛ РХП"</t>
  </si>
  <si>
    <t>ТОВ "НІКСА ЛТД"</t>
  </si>
  <si>
    <t>ЯНКОВИЧ ЯНОШ ЯНОШОВИЧ</t>
  </si>
  <si>
    <t>ТОВ "ТД "ЗАПОРІЖСКЛОФЛЮС"</t>
  </si>
  <si>
    <t>ТОВАРИСТВО З ОБМЕЖЕНОЮ ВІДПОВІДАЛЬНІСТЮ "ТАНФОРАН"</t>
  </si>
  <si>
    <t>ТОВ "СІВЕР-АГРО"</t>
  </si>
  <si>
    <t>ТОВ "АЙСАЛ"</t>
  </si>
  <si>
    <t>САМЧУК ЮРІЙ ВОЛОДИМИРОВИЧ</t>
  </si>
  <si>
    <t>ТОВ НВП "АГРОМАШІНВЕСТ"</t>
  </si>
  <si>
    <t>ДП "РУТЕКС КЕРАМ" ТОВ "РУТЕКС КЕРАМ"</t>
  </si>
  <si>
    <t>ПРАТ "ЩЗПТ"</t>
  </si>
  <si>
    <t>ТОВ "ХЗПТУ"</t>
  </si>
  <si>
    <t>ТОВ "ФАБРИКА ДУХОВИХ МУЗИЧНИХ ІНСТРУМЕНТІВ"</t>
  </si>
  <si>
    <t>ТЗОВ НВП "СІРІОН"</t>
  </si>
  <si>
    <t>ПРАТ "РАМБУРС"</t>
  </si>
  <si>
    <t>ТЗОВ "ПОДА-ВОЛИНЬ"</t>
  </si>
  <si>
    <t>ТЗОВ"СТЕК ПЛЮС К"</t>
  </si>
  <si>
    <t>ТОВ "МОДА-ТЕКС"</t>
  </si>
  <si>
    <t>ТОВ "ДВВ ГРУПП"</t>
  </si>
  <si>
    <t>КРИГУЛЬ ЛЮБОМИР ЄВГЕНОВИЧ</t>
  </si>
  <si>
    <t>ЛЮБЧИНСЬКИЙ ВАЛЕРІЙ ТАРАСОВИЧ</t>
  </si>
  <si>
    <t>ПРАТ 'МУКАЧІВСЬКИЙ ЛІСОКОМБІНАТ'</t>
  </si>
  <si>
    <t>ДП " ЛРЗ "МОТОР"</t>
  </si>
  <si>
    <t>ТОВ "КІОТО ДАЙМОНД ТУЛЗ УКРАЇНА"</t>
  </si>
  <si>
    <t>м.Київ</t>
  </si>
  <si>
    <t>ТОВ "АВТОЄВРОМАН"</t>
  </si>
  <si>
    <t>ФЕРМЕРСЬКЕ ГОСПОДАРСТВО " АВВО - 93 "</t>
  </si>
  <si>
    <t>ПП "АРІАДНА"</t>
  </si>
  <si>
    <t>ТОВ "ЕЛЬФА ЛАБОРАТОРІЯ"</t>
  </si>
  <si>
    <t>ПАЛАМАР СТЕПАН ЯРОСЛАВОВИЧ</t>
  </si>
  <si>
    <t>ТДВ "ТРЕМБІТА"</t>
  </si>
  <si>
    <t>ТОВ "ОМІС ДЕКОР"</t>
  </si>
  <si>
    <t>УАП ТОВ "ФІШЕР-МУКАЧЕВО"</t>
  </si>
  <si>
    <t>ТОВ "ЛОГОПАРК"</t>
  </si>
  <si>
    <t>ТОВ "АЛІТОНІ"</t>
  </si>
  <si>
    <t>ТОВ"НАТЕКО ЛОГІСТИКА"</t>
  </si>
  <si>
    <t>ТОВ ФІРМА " ІКАРУС "</t>
  </si>
  <si>
    <t>ТЗОВ "ХОДОК"</t>
  </si>
  <si>
    <t>ТОВ "ДК-ЛІС"</t>
  </si>
  <si>
    <t>ТОВ ''Р-Т-Г''</t>
  </si>
  <si>
    <t>ТЗОВ "РК-ТРАНС"</t>
  </si>
  <si>
    <t>ОСТАПЧУК НАТАЛІЯ ОЛЕКСАНДРІВНА</t>
  </si>
  <si>
    <t>ППФ "НОРДЕК"</t>
  </si>
  <si>
    <t>ПРИВАТНЕ ПІДПРИЄМСТВО "ГАЛ ГАНЦ"</t>
  </si>
  <si>
    <t>ТОВ "НОВАЕНЕРГІЯ"</t>
  </si>
  <si>
    <t>ТОВАРИСТВО З ОБМЕЖЕНОЮ ВІДПОВІДАЛЬНІСТЮ ''ДАФ ТРАНС''</t>
  </si>
  <si>
    <t>ТОВ "ЗАПЧАСТЬ"</t>
  </si>
  <si>
    <t>ПП "ВІКТОР-КОМ ІМПЕКС"</t>
  </si>
  <si>
    <t>ТОВ "ЄВРО-ТРЕЙД ЛТД"</t>
  </si>
  <si>
    <t>ТОВ "БМЮ"</t>
  </si>
  <si>
    <t>ТОВ "ЕКСІМП ТРАНС"</t>
  </si>
  <si>
    <t>ТОВ "ВІО-ТРАНСПОРТ"</t>
  </si>
  <si>
    <t>ТОВ "ВОТРАНС"</t>
  </si>
  <si>
    <t>ТОВ "АВВА-УКРАЇНА"</t>
  </si>
  <si>
    <t>ТОВ "НВП "УКРОРГСИНТЕЗ"</t>
  </si>
  <si>
    <t>ТОВ "ВУДПАК"</t>
  </si>
  <si>
    <t>ПАТ "МАРГАНЕЦЬКИЙ ГЗК"</t>
  </si>
  <si>
    <t>ТЗОВ "ОРБІТАЛ"</t>
  </si>
  <si>
    <t>ТОВ "ЕКО ТЕРРА УКРАЇНА"</t>
  </si>
  <si>
    <t>ТОВ "МИКОВТРАНС"</t>
  </si>
  <si>
    <t>ТЗОВ "ОВЕРТРАНС"</t>
  </si>
  <si>
    <t>ПІІ ТОВ "ДАНІКО"</t>
  </si>
  <si>
    <t>ТОВ "ТРАНСПОРТЕР УА"</t>
  </si>
  <si>
    <t>ТОВ "МІТРОЛЬ"</t>
  </si>
  <si>
    <t>ТОВ "АРІА ФАРМАСЬЮТІКАЛ"</t>
  </si>
  <si>
    <t>ПРАТ "ГІДРОСИЛА АПМ"</t>
  </si>
  <si>
    <t>ДП "ПЛАЙ"</t>
  </si>
  <si>
    <t>ТОВ"ВІННИЦЬКИЙ ЗАВОД ПАКУВАЛЬНИХ ВИРОБІВ"ВІНТАР"</t>
  </si>
  <si>
    <t>ПАТ "ГІДРОСИЛА"</t>
  </si>
  <si>
    <t>С(Ф)Г "ВІКТОРІЯ"</t>
  </si>
  <si>
    <t>ТОВ"УФТ"</t>
  </si>
  <si>
    <t>ЗУБ АЛЛА ВОЛОДИМИРІВНА</t>
  </si>
  <si>
    <t>ТОВ " СПЕЦІЇ - ОДЕСА "</t>
  </si>
  <si>
    <t>ТОВ "РЕГІОНПРОДУКТ"</t>
  </si>
  <si>
    <t>ТОВ "ЮГЕАРС"</t>
  </si>
  <si>
    <t>ТОВ"АГРОТЕП"</t>
  </si>
  <si>
    <t>ТОВ "СКНО"</t>
  </si>
  <si>
    <t>ТОВ ВКП "ІНМА"</t>
  </si>
  <si>
    <t>РУСНАК ОРЕСТ ІВАНОВИЧ</t>
  </si>
  <si>
    <t>ТОВ "ЗАКАРПАТПОСТАЧСЕРВІС"</t>
  </si>
  <si>
    <t>ЛАБЕНСЬКИЙ СЕРГІЙ МИРОСЛАВОВИЧ</t>
  </si>
  <si>
    <t>ТОВ "ЗАХІДНА АГРАРНА КОМПАНІЯ"</t>
  </si>
  <si>
    <t>СУХОВ ВАЛЕНТИН ЄВГЕНОВИЧ</t>
  </si>
  <si>
    <t>КОЛЯКО ПАВЛО ФЕДОРОВИЧ</t>
  </si>
  <si>
    <t>ПП "ЛІНКА"</t>
  </si>
  <si>
    <t>ТОВ "ЄВРО-ЛІС"</t>
  </si>
  <si>
    <t>ТОВ"МИРВУД"</t>
  </si>
  <si>
    <t>ПРАТ "ЛАНТМАННЕН АКСА"</t>
  </si>
  <si>
    <t>ТОВ "ІФУ ТРАНС"</t>
  </si>
  <si>
    <t>ТОВ "ПОЛЯНКІВСЬКА КЕРАМІКА"</t>
  </si>
  <si>
    <t>ТОВ "ВЕЛТА ТРЕЙДІНГ"</t>
  </si>
  <si>
    <t>ПРАТ "ДНІПРОСПЕЦСТАЛЬ"</t>
  </si>
  <si>
    <t>МП "ЗЛАГОДА"</t>
  </si>
  <si>
    <t>ТОВ "НЕГАБАРИТ-СЕРВІС"</t>
  </si>
  <si>
    <t>ТОВ "ПОЛЕ-ГРЕЙН"</t>
  </si>
  <si>
    <t>ПП "ЄВРОТРАНС"</t>
  </si>
  <si>
    <t>ТОВ"ПЕГАС ТРАНС"</t>
  </si>
  <si>
    <t>ЗАКОРДОНЕЦЬ ПАВЛО ПАВЛОВИЧ</t>
  </si>
  <si>
    <t>ТЗОВ "РІАЛ-СЕРВІС"</t>
  </si>
  <si>
    <t>ТЗОВ "ЛАСОЩІ"</t>
  </si>
  <si>
    <t>ТОВ "РІТТЕР БІО АГРО"</t>
  </si>
  <si>
    <t>ПАТ "ЕЛЕКТРОМОТОР"</t>
  </si>
  <si>
    <t>ТОВ " КВАНТУМ ФОМ"</t>
  </si>
  <si>
    <t>ТОВ "АЛЬЯНС ГРУП ТМ"</t>
  </si>
  <si>
    <t>ВКП "ЄВРОСТАЛЬ-КОМСОМОЛЬСЬК"</t>
  </si>
  <si>
    <t>ТЗОВ "ВТО ІНТЕРКОМ"</t>
  </si>
  <si>
    <t>ТОВ "І.С.М.ХОЛДИНГ"</t>
  </si>
  <si>
    <t>ТОВ "СП ГЕВІС"</t>
  </si>
  <si>
    <t>ТЗОВ "ВІКТОРІЯ-ТРАНС"</t>
  </si>
  <si>
    <t>ТОВ "МОРГАН ФЕНІЧЕ"</t>
  </si>
  <si>
    <t>ТОВ "ІВА-ТРАНС ПЛЮС"</t>
  </si>
  <si>
    <t>ПП "СЕРВІС-АВТОТРАНС"</t>
  </si>
  <si>
    <t>ПРАТ "ВОЛОДАРКА"</t>
  </si>
  <si>
    <t>ТОВ "КЕРНЕЛ-ТРЕЙД"</t>
  </si>
  <si>
    <t>ПРИВАТНЕ ПIДПРИЄМСТВО "СВ-ТРАНС"</t>
  </si>
  <si>
    <t>ТОВ "ТЕНМАРК"</t>
  </si>
  <si>
    <t>ТОВ "УКЛЕНКО"</t>
  </si>
  <si>
    <t>ТОВ "КФ"СХІДНІ ЛАСОЩІ"</t>
  </si>
  <si>
    <t>ТОВ "УЛЬТРАМАРІН-2010"</t>
  </si>
  <si>
    <t>ТОВ "ВЕЛЕС БУКОВИНА"</t>
  </si>
  <si>
    <t>ТОВ "ВДТ-К"</t>
  </si>
  <si>
    <t>ТОВ "ФРІДОМ ФАРМ ТЕРРА"</t>
  </si>
  <si>
    <t>ТОВ "АРУНА -ТРАНС - СЕРВІС"</t>
  </si>
  <si>
    <t>ТОВ "КАРБОЛАЙН"</t>
  </si>
  <si>
    <t>АТ "ПРОМАРМАТУРА"</t>
  </si>
  <si>
    <t>МП "ГАНТАБА"</t>
  </si>
  <si>
    <t>ТОВ "ЕЛВАТЕХ"</t>
  </si>
  <si>
    <t>ПП "ГАЛІТ"</t>
  </si>
  <si>
    <t>ТОВ "УКР.АГРО-СЕРВІС"</t>
  </si>
  <si>
    <t>ТОВАРИСТВО З ОБМЕЖЕНОЮ ВIДПОВIДАЛЬНIСТЮ "ДЕСКО"</t>
  </si>
  <si>
    <t>ТОВ "ЄВРОПА-ТРАНС ЛТД"</t>
  </si>
  <si>
    <t>ТОВ "БІОФРУТ"</t>
  </si>
  <si>
    <t>ТЗОВ "ДАНТЕКС УКРАЇНА"</t>
  </si>
  <si>
    <t>ПОПОВИЧ ЮРІЙ ГРИГОРОВИЧ</t>
  </si>
  <si>
    <t>ТОВ "ПОЛТРАНС-РЕСУРС"</t>
  </si>
  <si>
    <t>ПП "ПАСТПРОМ"</t>
  </si>
  <si>
    <t>МП "АМ-СЕРВІС"</t>
  </si>
  <si>
    <t>ФГ "ПОЛОНИНА ДІЛ"</t>
  </si>
  <si>
    <t>ТОВ "РЕСІЛІЕНТ"</t>
  </si>
  <si>
    <t>ТОВ "МЕЙД ФО ТРЕЙД"</t>
  </si>
  <si>
    <t>ТОВ "ГАЛІС ГЛОБАЛ"</t>
  </si>
  <si>
    <t>ТОВ "ВІП-ТОЙС"</t>
  </si>
  <si>
    <t>УВП-3 УТОС</t>
  </si>
  <si>
    <t>ТОВ "ФОРЕСТСЕРВІС"</t>
  </si>
  <si>
    <t>ТОВ "ЗАХІД АГРОПРОДУКТ"</t>
  </si>
  <si>
    <t>ТОВ "РЕН-ТРАНС"</t>
  </si>
  <si>
    <t>ТОВ "ЕГРІН"</t>
  </si>
  <si>
    <t>ПІДПРИЄМСТВО З ІНОЗЕМНИМИ ІНВЕСТИЦІЯМИ ТЗОВ "НЗК"</t>
  </si>
  <si>
    <t>ТОВ "ВК "РОССА"</t>
  </si>
  <si>
    <t>ТОВ "АЛЕГО ЛОГІСТИК"</t>
  </si>
  <si>
    <t>ДП "НАРП"</t>
  </si>
  <si>
    <t>ТОВАРИСТВО З ОБМЕЖЕНОЮ ВІДПОВІДАЛЬНІСТЮ "ХАН-ЕЛЕКТРОБАУ УКРАЇНА"</t>
  </si>
  <si>
    <t>ПП "АГРОЛЬЯНС-ЕКСПО"</t>
  </si>
  <si>
    <t>ГОБРЕЙ ВОЛОДИМИР ЛУКИЧ</t>
  </si>
  <si>
    <t>ТОВ "ГОНТА"</t>
  </si>
  <si>
    <t>ТОВ "ТБ ФРУТ КАПІТАЛ"</t>
  </si>
  <si>
    <t>ТОВ "КАХОВКАПРОТАГРО"</t>
  </si>
  <si>
    <t>ТОВ НВП "ДОНБАСНЕРУДПРОМ"</t>
  </si>
  <si>
    <t>ТОВ"СТАРКОМ-С"</t>
  </si>
  <si>
    <t>ТОВ "ВІАПЛАСТ"</t>
  </si>
  <si>
    <t>ТОВ "ТІМБЕР ТРЕЙД ГРУП"</t>
  </si>
  <si>
    <t>ТОВ "ТМ. ВЕЛТЕК"</t>
  </si>
  <si>
    <t>ТОВ "ВОЛИНЬ-КАЛЬВІС"</t>
  </si>
  <si>
    <t>ТОВ "БОГДАН-ТРАНС"</t>
  </si>
  <si>
    <t>ТОВ "ЕНЕРГОГЕНЕРАЦІЯ"</t>
  </si>
  <si>
    <t>ТОВ "ОМЕГА МІНЕРАЛЗ "</t>
  </si>
  <si>
    <t>ПРАТ "ФРІДОМ ФАРМ ІНТЕРНЕШНЛ"</t>
  </si>
  <si>
    <t>ТОВ "ХЕНОКЕЙСІНГС"</t>
  </si>
  <si>
    <t>ТОВ "МАШЗАВОД"</t>
  </si>
  <si>
    <t>БУШУНОВ ОЛЕКСАНДР ПЕТРОВИЧ</t>
  </si>
  <si>
    <t>ТОВ "ЮЖНЫЕ ТРАНСПОРТНЫЕ СИСТЕМЫ"</t>
  </si>
  <si>
    <t>ТОВ АГРОФІРМА "ІВАНКІВЦІ"</t>
  </si>
  <si>
    <t>ТОВ "ФІРМА "ЛІНК"</t>
  </si>
  <si>
    <t>СЕРЕДА ЯРОСЛАВ МИХАЙЛОВИЧ</t>
  </si>
  <si>
    <t>ТЗОВ "АВАНТ-ТЕХ"</t>
  </si>
  <si>
    <t>КУЙБІДА РОМАН ІВАНОВИЧ</t>
  </si>
  <si>
    <t>ТОВ "КАТЕРИНОПІЛЬСЬКИЙ ЕЛЕВАТОР"</t>
  </si>
  <si>
    <t>ТОВ "ДЕРЕВООБРОБНА КОМПАНІЯ "ВУД-ІФ"</t>
  </si>
  <si>
    <t>ТОВ "ТК ЛЕГІОН"</t>
  </si>
  <si>
    <t>ТОВАРИСТВО З ОБМЕЖЕНОЮ ВІДПОВІДАЛЬНІСТЮ "КНЮППЕЛЬ ФЕРПАКУНГ"</t>
  </si>
  <si>
    <t>ТОВ "ПРОФІТ-ЕКСПОРТ"</t>
  </si>
  <si>
    <t>ПЕТРИК ЛЕСЯ МИРОНІВНА</t>
  </si>
  <si>
    <t>КОРОЛИК АНДРІЙ БОГДАНОВИЧ</t>
  </si>
  <si>
    <t>ТОВ "ЛІМ ІНТЕРТРАНС"</t>
  </si>
  <si>
    <t>ТОВ "АРАГОН-2008"</t>
  </si>
  <si>
    <t>ШАНТА СЕРГІЙ ІВАНОВИЧ</t>
  </si>
  <si>
    <t>ТОВ " АГРОПРОДУКТ ТРЕЙД"</t>
  </si>
  <si>
    <t>ТЗОВ "ТОП ФОРЕСТ"</t>
  </si>
  <si>
    <t>ТОВ "ЗБАРАЗЬКИЙ КХП"</t>
  </si>
  <si>
    <t>ТОВ "ІНТЕРНЕШНЛ ВУДВОРКІНГ КОМПАНІ"</t>
  </si>
  <si>
    <t>СП ТОВ "ДЕЛІКАТ"</t>
  </si>
  <si>
    <t>ТЗОВ "АВІЛА"</t>
  </si>
  <si>
    <t>ТЗОВ "ТАЙМ ЕНД СПЕЙС"</t>
  </si>
  <si>
    <t>ТОВ "АРС."</t>
  </si>
  <si>
    <t>ТОВ "ЛОГІСТИК ТРАНСЄВРО"</t>
  </si>
  <si>
    <t>ТОВ "ЛУКІВ ТРАНС СЕРВІС"</t>
  </si>
  <si>
    <t>ТОВ "КАРАТ"</t>
  </si>
  <si>
    <t>ТОВ "ЕКО СОЯ ПРОДУКТ"</t>
  </si>
  <si>
    <t>ТОВ "ЗЕРНОПРАЙМ"</t>
  </si>
  <si>
    <t>ТЗОВ "ОДВ-ЕЛЕКТРИК"</t>
  </si>
  <si>
    <t>ТОВ "ВЕКТОР-М"</t>
  </si>
  <si>
    <t>ТОВ "СПЕКТР-К"</t>
  </si>
  <si>
    <t>ТОВ "ТЕХМАС"</t>
  </si>
  <si>
    <t>ТЗОВ "ЛЕМБЕРГМІТ"</t>
  </si>
  <si>
    <t>ТОВ "НВП "МАГНУС ЛТД"</t>
  </si>
  <si>
    <t>ТОВ "ВМК"</t>
  </si>
  <si>
    <t>ТОВАРИСТВО З ОБМЕЖЕНОЮ ВIДПОВIДАЛЬНIСТЮ "ЛОСИНІВСЬКИЙ МАСЛОСИРЗАВОД"</t>
  </si>
  <si>
    <t>ТОВ "КОНТАКТ-5"</t>
  </si>
  <si>
    <t>ТОВ "ОЛАМ УКРАЇНА"</t>
  </si>
  <si>
    <t>ТОВ "КОМПАС ТРАНС"</t>
  </si>
  <si>
    <t>ТОВ "ЗАВОД ПАКУВАЛЬНОГО ОБЛАДНАННЯ "ТЕРМО-ПАК"</t>
  </si>
  <si>
    <t>ПРАТ "ЕЛОПАК-ФАСТІВ"</t>
  </si>
  <si>
    <t>ТЗОВ "ЄВРОШПОН СМИГА +"</t>
  </si>
  <si>
    <t>ТОВ "УБТ",ТОВ "УНІБУРТЕХ"</t>
  </si>
  <si>
    <t>ТОВ "КОМЕЛІЯ"</t>
  </si>
  <si>
    <t>ВКФ ТОВ "ТАНА"</t>
  </si>
  <si>
    <t>ХДЗ "ПАЛАДА"</t>
  </si>
  <si>
    <t>ТОВ "ПА "ВЕСТВУД"</t>
  </si>
  <si>
    <t>ТОВ ВП "АКВАТОН"</t>
  </si>
  <si>
    <t>ТОВ "ТЕХКОМ АВ"</t>
  </si>
  <si>
    <t>ПЕТРИШИН ДМИТРО ІВАНОВИЧ</t>
  </si>
  <si>
    <t>Волинська</t>
  </si>
  <si>
    <t>КУЙБІДА ІВАН ВАСИЛЬОВИЧ</t>
  </si>
  <si>
    <t>ТЗОВ "ЛЕОНТРАНССЕРВІС"</t>
  </si>
  <si>
    <t>ДП 'ТУП УКРАЇНА'</t>
  </si>
  <si>
    <t>ГУГІЛЬ ОЛЬГА ЛЬВІВНА</t>
  </si>
  <si>
    <t>СТАСЮК РУСЛАН ІВАНОВИЧ</t>
  </si>
  <si>
    <t>ТОВ "ЕКСІМ ФУД"</t>
  </si>
  <si>
    <t>ТОВ "НФМ УКРАЇНА"</t>
  </si>
  <si>
    <t>ПВКП "ВЕКТОР-Б"</t>
  </si>
  <si>
    <t>ЯРИЧ МИРОН МИХАЙЛОВИЧ</t>
  </si>
  <si>
    <t>САМБОРАК ОЛЬГА ЮРІЇВНА</t>
  </si>
  <si>
    <t>МПП "ОКСАНА"</t>
  </si>
  <si>
    <t>САВЛЯК ВАСИЛЬ ВАСИЛЬОВИЧ</t>
  </si>
  <si>
    <t>ТОВ "АВТОПНЕВМАТИКА"</t>
  </si>
  <si>
    <t>ТОВ "ЦУКОРАГРОПРОМ"</t>
  </si>
  <si>
    <t>ТОВ "ПОЛЛАРДІ ФЕШН ГРУП"</t>
  </si>
  <si>
    <t>ТОВ "ДОБРОДІЯ ФУДЗ"</t>
  </si>
  <si>
    <t>ПРАТ "ЗАПОРІЖСКЛОФЛЮС"</t>
  </si>
  <si>
    <t>ШУЛЯК ЄВГЕНІЙ ГРИГОРОВИЧ</t>
  </si>
  <si>
    <t>ТОВ "УКРФАРМЕКСПОРТ"</t>
  </si>
  <si>
    <t>ТОВАРИСТВО З ОБМЕЖЕНОЮ ВIДПОВIДАЛЬНIСТЮ "ТГФ ЗАКАРПАТСЬКА ФАБРИКА ВИРОБІВ З ДЕРЕВИНИ"</t>
  </si>
  <si>
    <t>ТЗОВ "ВОЛИНСЬКА УНІВЕРСАЛЬНА КОМПАНІЯ"</t>
  </si>
  <si>
    <t>ПАТ "МУКАЧІВСЬКИЙ ЗАВОД "ТОЧПРИЛАД"</t>
  </si>
  <si>
    <t>ТОВ "ЛДК УКРАЇНА"</t>
  </si>
  <si>
    <t>ТОВ "ІНТЕРФОМ-ЗАХІД"</t>
  </si>
  <si>
    <t>ТОВ "СКІФІЯ"</t>
  </si>
  <si>
    <t>ТОВ "ТКА"</t>
  </si>
  <si>
    <t>ТЗОВ "КОСТЮК-ТРАНС"</t>
  </si>
  <si>
    <t>ТОВ"МЕДПЛАСТ"</t>
  </si>
  <si>
    <t>ТОВ"АГРОКІМ"</t>
  </si>
  <si>
    <t>ТОВ "ТОРГОВИЙ ДІМ "ВІННИЦЬКИЙ АГРЕГАТНИЙ ЗАВОД"</t>
  </si>
  <si>
    <t>ТЗОВ "СОКМЕ"</t>
  </si>
  <si>
    <t>ПП""АЛМАЗПРОМРЕСУРСИ"</t>
  </si>
  <si>
    <t>ТОВ "ОСТВІНД-ТРАНСПОРТ"</t>
  </si>
  <si>
    <t>КОВБИЦЯ ОКСАНА ПЕТРІВНА</t>
  </si>
  <si>
    <t>ІП "ЧСАД-УКРАЇНА"</t>
  </si>
  <si>
    <t>ТОВ "ЛОКОМОТИВРЕМСЕРВІС"</t>
  </si>
  <si>
    <t>КОВАЛІВ АНДРІЙ ОЛЕКСІЙОВИЧ</t>
  </si>
  <si>
    <t>ТЗОВ "ВІВАС-М"</t>
  </si>
  <si>
    <t>ТОВ "ІТАЛТЕКС МЕРІНО"</t>
  </si>
  <si>
    <t>ТЗОВ "ГРАФІКА"</t>
  </si>
  <si>
    <t>ШВОРАК ОЛЕКСАНДР ВАСИЛЬОВИЧ</t>
  </si>
  <si>
    <t>ТОВ "МЕТТОРГ"</t>
  </si>
  <si>
    <t>ТОВ "МЕТАЛКРАФТ"</t>
  </si>
  <si>
    <t>ПОГ "КРОПИВНИЦЬКЕ УВП УТОГ"</t>
  </si>
  <si>
    <t>ЯКОВЕЦЬ АНАТОЛІЙ АНДРІЙОВИЧ</t>
  </si>
  <si>
    <t>ПП "НІКОЛО - УКРАЇНА"</t>
  </si>
  <si>
    <t>ТОВ "СТАЛЬ ІН ВЕСТ"</t>
  </si>
  <si>
    <t>ПП "КС-УЖ"</t>
  </si>
  <si>
    <t>ТОВ "СМК ДІРЕКТ СІСТЕМ"</t>
  </si>
  <si>
    <t>ПАТ "НОВОГРАД-ВОЛИНСЬКСІЛЬМАШ"</t>
  </si>
  <si>
    <t>ТОВ "ЮНІСЕН"</t>
  </si>
  <si>
    <t>ТОВ"ОСПРОМ"</t>
  </si>
  <si>
    <t>ДП "КАСКАД ЛОГІСТИК"</t>
  </si>
  <si>
    <t>ТОВ "УКРРОСКАОЛІН"</t>
  </si>
  <si>
    <t>ЗВІР МИХАЙЛО ІВАНОВИЧ</t>
  </si>
  <si>
    <t>ТОВ "ТФ КАБЕЛЬ УКРАЇНА"</t>
  </si>
  <si>
    <t>ДП "ЮЛІУС КОХ УКРАЇНА"</t>
  </si>
  <si>
    <t>ЛУБЕНСЬКЕ УВП УТОГ</t>
  </si>
  <si>
    <t>ТОВАРИСТВО З ОБМЕЖЕНОЮ ВІДПОВІДАЛЬНІСТЮ "ПРОДХОЛОД-М"</t>
  </si>
  <si>
    <t>ТОВ "СУПЕРСПРОКС УКРАЇНА"</t>
  </si>
  <si>
    <t>ТЗОВ "ЧСАД ЯВОРІВ"</t>
  </si>
  <si>
    <t>СЛАВКО ДМИТРО МИХАЙЛОВИЧ</t>
  </si>
  <si>
    <t>ТОВ "ЕЛЕКТРОЛЮКС УКРАЇНА"</t>
  </si>
  <si>
    <t>ТОВ "ВУД ІНТЕРНАЦІОНАЛ"</t>
  </si>
  <si>
    <t>ПРАТ"КОНСЮМЕРС - СКЛО - ЗОРЯ"</t>
  </si>
  <si>
    <t>ТОВ "МЕГА-АВТО СЕРВІС"</t>
  </si>
  <si>
    <t>ТОВАРИСТВО З ОБМЕЖЕНОЮ ВIДПОВIДАЛЬНIСТЮ "СЕ БОРДНЕТЦЕ -УКРАЇНА"</t>
  </si>
  <si>
    <t>ТОВ "ПРОМВУД"</t>
  </si>
  <si>
    <t>СФГ СІРИКОВА А.В.</t>
  </si>
  <si>
    <t>ТОВ "ПРОМЕЛЕКТРО-ХАРКІВ"</t>
  </si>
  <si>
    <t>ТОВ "ТД" УМК"</t>
  </si>
  <si>
    <t>ТОВ "ФОРТУНА ПРО"</t>
  </si>
  <si>
    <t>ПП "ТРАНС-ЕКСПРЕС"</t>
  </si>
  <si>
    <t>ТОВ ФІРМА "АНТАРЕС-ЮВ"</t>
  </si>
  <si>
    <t>ТОВ "МЕДИЧНИЙ ЦЕНТР "ВЕРУМ ПЛЮС"</t>
  </si>
  <si>
    <t>АНДРЕЛА МИХАЙЛО МИХАЙЛОВИЧ</t>
  </si>
  <si>
    <t>ТОВ "ГОІН СОЛАР"</t>
  </si>
  <si>
    <t>ТОВ "ІНТЕРПРОД"</t>
  </si>
  <si>
    <t>ТОВ "УНІКАЛЬНИЙ ПРОДУКТ"</t>
  </si>
  <si>
    <t>ТОВ "КАРПАТ ФУД"</t>
  </si>
  <si>
    <t>ТОВ "ЧНР"</t>
  </si>
  <si>
    <t>ТЗОВ "УНІСТІКС"</t>
  </si>
  <si>
    <t>ТОВ "ЛК-ПЕГАС"</t>
  </si>
  <si>
    <t>ТОВ "ІНТЕР-КОНТИНЕНТАЛЬ"</t>
  </si>
  <si>
    <t>БУЗЬКО НЕЛЯ ІВАНІВНА</t>
  </si>
  <si>
    <t>ТОВ "СТОУН С"</t>
  </si>
  <si>
    <t>ЧМІЛЬ ВОЛОДИМИР МИКОЛАЙОВИЧ</t>
  </si>
  <si>
    <t>ТОВ "КАМЕНІВ"</t>
  </si>
  <si>
    <t>ТОВАРИСТВО З ОБМЕЖЕНОЮ ВIДПОВIДАЛЬНIСТЮ "ВІН-ПЕЛЕТА"</t>
  </si>
  <si>
    <t>ТОВ "УТЕК-МОД"</t>
  </si>
  <si>
    <t>ПРАТ "УКРЕНЕРГОМОНТАЖ"</t>
  </si>
  <si>
    <t>ТОВ "ТІМБЕР ЮКРЕЙН"</t>
  </si>
  <si>
    <t>КООПЕРАТИВ "ДОРОГА"</t>
  </si>
  <si>
    <t>ПРАТ "ЗАПОРІЖАБРАЗИВ"</t>
  </si>
  <si>
    <t>ПАТ "КЛЕВАНСЬКИЙ ЛІСОЗАВОД "ПРОМІНЬ"</t>
  </si>
  <si>
    <t>ПІДПРИЄМСТВО "ІНІН"</t>
  </si>
  <si>
    <t>ТЗДВ "ДРОГОБИЦЬКЕ АТП-24663"</t>
  </si>
  <si>
    <t>ТОВ "РЕКС ШУЗ МЕЙКЕР ЛТД"</t>
  </si>
  <si>
    <t>ТОВ "МОДЕРН-ХХІ"</t>
  </si>
  <si>
    <t>ТОВ "ТАНДЕМ ІМПЕКС"</t>
  </si>
  <si>
    <t>ТОВ "ВЕДА"</t>
  </si>
  <si>
    <t>ТОВ "АКЦЕПТ"</t>
  </si>
  <si>
    <t>ДУГЕЛЬ ОЛЕКСАНДР СЕРГІЙОВИЧ</t>
  </si>
  <si>
    <t>ПАТ "СЛАВУТСЬКИЙ КОМБІНАТ "БУДФАРФОР "</t>
  </si>
  <si>
    <t>ТОВ "ТД "МОЛОЧНА СЛОБОДА"</t>
  </si>
  <si>
    <t>ПП "ЕЛЕКТРОН-ІНДЕКС"</t>
  </si>
  <si>
    <t>ТОВ "ЖИТОМИРТЕПЛОМАШ"</t>
  </si>
  <si>
    <t>ТОВ "АХСАН"</t>
  </si>
  <si>
    <t>ТОВ "ЯДЗАКІ УКРАЇНА"</t>
  </si>
  <si>
    <t>ТОВ"МБІ ТРАНС"</t>
  </si>
  <si>
    <t>ТОВ "ЕКСПЕРТГРУП БІ.СІ."</t>
  </si>
  <si>
    <t>ТОВ "КОМО-ЕКСПОРТ"</t>
  </si>
  <si>
    <t>ТОВ"СВОБОДНА ЕНЕРГІЯ"</t>
  </si>
  <si>
    <t>ДП "ХКП-УА"</t>
  </si>
  <si>
    <t>ПРАТ "СКФ УКРАЇНА"</t>
  </si>
  <si>
    <t>ТОВ 'ЗАКАРПАТЄВРОТРАНС'</t>
  </si>
  <si>
    <t>ПП "ГРІВАС"</t>
  </si>
  <si>
    <t>ТОВ "ЕСО ЗАПОРІЖЖЯ"</t>
  </si>
  <si>
    <t>ПОГ КРИВОРІЗЬКЕ УВП УТОС</t>
  </si>
  <si>
    <t>ТОВ "ШОСТКА-ХІМПРОДУКТ"</t>
  </si>
  <si>
    <t>РОМАНЕЦЬ ЮРІЙ РОМАНОВИЧ</t>
  </si>
  <si>
    <t>ПП "ВП-ТРАНС"</t>
  </si>
  <si>
    <t>ЛЕСПУХ ІВАН ІВАНОВИЧ</t>
  </si>
  <si>
    <t>ЮРАШКА МАРІЯ МИХАЙЛІВНА</t>
  </si>
  <si>
    <t>ТОВ "ЧАБРОС ІНТЕРНЕШНЛ ГРУП"</t>
  </si>
  <si>
    <t>КП "ВАСИЛЬКІВСЬКА ШКІРЯНА ФІРМА"</t>
  </si>
  <si>
    <t>ОСІПОВ ІГОР АНАТОЛІЙОВИЧ</t>
  </si>
  <si>
    <t>КЕРЕШІ ЄЛІЗАВЕТА ВАСИЛІВНА</t>
  </si>
  <si>
    <t>ЗАХАРЧЕНКО НАТАЛІЯ ЛЕОНІДІВНА</t>
  </si>
  <si>
    <t>ТЗОВ "АГРОФІРМА "ВІДРОДЖЕННЯ"</t>
  </si>
  <si>
    <t>КІДК ТЗОВ "ЯВІПАРК"</t>
  </si>
  <si>
    <t>АБРАМЧУК АНДРІЙ ВАСИЛЬОВИЧ</t>
  </si>
  <si>
    <t>ТОВ "СЕУ"</t>
  </si>
  <si>
    <t>ТОВ "АГРОХІМРЕСУРС"</t>
  </si>
  <si>
    <t>ТОВ "ВО СЗВІ"</t>
  </si>
  <si>
    <t>ТОВ "ФАРЛІС"</t>
  </si>
  <si>
    <t>ТДВ "РОСС"</t>
  </si>
  <si>
    <t>ТОВ "ТРАНСІМПЕКС ЛДТ"</t>
  </si>
  <si>
    <t>ПЕТРУНЬ МИКОЛА ЮРІЙОВИЧ</t>
  </si>
  <si>
    <t>ДП "СТРИЙЛІСОПРОДУКТ"</t>
  </si>
  <si>
    <t>ТОВАРИСТВО З ОБМЕЖЕНОЮ ВIДПОВIДАЛЬНIСТЮ "ФОРТУНА-ТРАНЗИТ"</t>
  </si>
  <si>
    <t>ТЗОВ "ІНТЕР'ЄР"</t>
  </si>
  <si>
    <t>ТОВ "КТК ТРАНС"</t>
  </si>
  <si>
    <t>ТЗОВ"АГРО Л В ЛІМІТЕД"</t>
  </si>
  <si>
    <t>ТОВ "ЄВРОКЛУБ"</t>
  </si>
  <si>
    <t>ТОВ "ХУСТТРАНЗИТ ПЛЮС"</t>
  </si>
  <si>
    <t>ПАФ "КАМЕНЯР"</t>
  </si>
  <si>
    <t>ПП "ВТФ "МАГІСТР ПЛЮС"</t>
  </si>
  <si>
    <t>ТОВ "ВТВ-АВТО"</t>
  </si>
  <si>
    <t>НЕДБАЙЛО РУСЛАН ОРЕСТОВИЧ</t>
  </si>
  <si>
    <t>ТОВ "ВЛГ КАБЕЛЬ-УКРАЇНА"</t>
  </si>
  <si>
    <t>Полтавська</t>
  </si>
  <si>
    <t>ТОВ "АГРО ЧІКЕН"</t>
  </si>
  <si>
    <t>ТОВ" ОДЕК " УКРАЇНА</t>
  </si>
  <si>
    <t>ТОВ "ПК "ЗАГРАВА"</t>
  </si>
  <si>
    <t>ТОВ "СВІТАНОК"</t>
  </si>
  <si>
    <t>ПФ "БОБР"</t>
  </si>
  <si>
    <t>ТОВ"ТЕРКУРІЙ-СХІД"</t>
  </si>
  <si>
    <t>ТЗОВ"ТРАНСПОРТНІ СИСТЕМИ"</t>
  </si>
  <si>
    <t>ТОВ "ВУДАКС"</t>
  </si>
  <si>
    <t>САДВАРІ МИХАЙЛО ВАСИЛЬОВИЧ</t>
  </si>
  <si>
    <t>ТОВ "ГОЛД ЕКСІМ"</t>
  </si>
  <si>
    <t>ТЗОВ "ШКАЛА-ЕНЕРДЖІ"</t>
  </si>
  <si>
    <t>ТЗОВ "СОЛІД-Р"</t>
  </si>
  <si>
    <t>ТОВ "БУКАГРОТЕХ"</t>
  </si>
  <si>
    <t>ТОВ "ДХФ"</t>
  </si>
  <si>
    <t>ПП "РІКЕР"</t>
  </si>
  <si>
    <t>ПП "ЯНТОС"</t>
  </si>
  <si>
    <t>ХАРКІВСЬКИЙ ЗАВОД "ПРОДТОВАРИ" У ФОРМІ ТОВ</t>
  </si>
  <si>
    <t>ТОВ "БІАР-ГРУП"</t>
  </si>
  <si>
    <t>ТЗОВ "АКО ІНДАСТРІС"</t>
  </si>
  <si>
    <t>БОТТЕР ГАЛИНА ІВАНІВНА</t>
  </si>
  <si>
    <t>ТЗОВ"ВОЛИНЬБУДТРАНС"</t>
  </si>
  <si>
    <t>ТОВ "ОРІОН ГЛАСС ЕКСПОРТ"</t>
  </si>
  <si>
    <t>ПП"ПРОДКОМПАНІЯ"</t>
  </si>
  <si>
    <t>ГОРІНА АНТОН АНТОНОВИЧ</t>
  </si>
  <si>
    <t>АТ "ЗЕВС КЕРАМІКА"</t>
  </si>
  <si>
    <t>ТОВ"ТЕК"РВНЕУКРТРАНС"</t>
  </si>
  <si>
    <t>ДП "СТАРОКОСТЯНТИНІВСЬКИЙ МОЛОЧНИЙ ЗАВОД"</t>
  </si>
  <si>
    <t>ПП "УМАНСЬКА ШВЕЙНА ФАБРИКА"</t>
  </si>
  <si>
    <t>ТОВ "СЕКТОР ГАЗУ"</t>
  </si>
  <si>
    <t>ТДВ "ПЕРЕЧИНСЬКИЙ ЛХК"</t>
  </si>
  <si>
    <t>ТЗОВ "ППА"</t>
  </si>
  <si>
    <t>ТЗОВ "БРАМА"</t>
  </si>
  <si>
    <t>ТОВ "ТД "КРОНА ВУД"</t>
  </si>
  <si>
    <t>ТОВ "СТАТУМ ГРУП"</t>
  </si>
  <si>
    <t>ШИНКАРЕНКО ВІТА СТЕПАНІВНА</t>
  </si>
  <si>
    <t>ТОВ "КОРІС"АМ"</t>
  </si>
  <si>
    <t>ТОВ "ГАРГУР ФІНГЕР ДЖОІНТ"</t>
  </si>
  <si>
    <t>ТОВ "УКРФОРЕСТ ГРУП"</t>
  </si>
  <si>
    <t>ТОВ "ІДЕН-ТРАНС"</t>
  </si>
  <si>
    <t>ФГ " МАКИШИНСЬКИЙ САД "</t>
  </si>
  <si>
    <t>ТЗОВ "ЖИВИЦЯ"</t>
  </si>
  <si>
    <t>ШКВАРОК РОМАН ДМИТРОВИЧ</t>
  </si>
  <si>
    <t>ПП "ГОЛУБ"</t>
  </si>
  <si>
    <t>ЧЕРНІВЕЦЬКЕ УЧБОВО-ВИРОБНИЧЕ ОБ'ЄДНАННЯ (УВО) УКРАЇНСЬКОГО ТОВАРИСТВА СЛІПИХ (УТОС)</t>
  </si>
  <si>
    <t>ТОВ "ОТТОМАН ВУДС"</t>
  </si>
  <si>
    <t>ТОВ "ЛПХ"</t>
  </si>
  <si>
    <t>ТОВ "УКРГАБРО"</t>
  </si>
  <si>
    <t>ТОВ "УСПІХ"</t>
  </si>
  <si>
    <t>ТЗОВ "ЕКО ПЕРСПЕКТИВА"</t>
  </si>
  <si>
    <t>ДНІПРОДЗЕРЖИНСЬКЕ УВП УТОС</t>
  </si>
  <si>
    <t>ПП "ДРЕВНІЙ ГРАД"</t>
  </si>
  <si>
    <t>ТОВ "АЛЬФА - ВЕТТА"</t>
  </si>
  <si>
    <t>БОРИСКОВ ОЛЕКСАНДР МИКОЛАЙОВИЧ</t>
  </si>
  <si>
    <t>ПОГ "ЧЕРКАСИТАРА" ВГОІ "РУХ ЗА РІВНІ МОЖЛИВОСТІ"</t>
  </si>
  <si>
    <t>ТОВ "НАША ТАРА"</t>
  </si>
  <si>
    <t>ТОВАРИСТВО З ОБМЕЖЕНОЮ ВIДПОВIДАЛЬНIСТЮ "ШИССЛЬ"</t>
  </si>
  <si>
    <t>ТОВ "БЕТОНРОФОРМ"</t>
  </si>
  <si>
    <t>ТОВ "ОЙГЕН ФАРІОН УКРАЇНА"</t>
  </si>
  <si>
    <t>ТОВ "СОЛІД-УКРАЇНА"</t>
  </si>
  <si>
    <t>ЗАБРОДОЦЬКИЙ ОЛЕКСАНДР ВАСИЛЬОВИЧ</t>
  </si>
  <si>
    <t>РОЖАК ВОЛОДИМИР СТЕПАНОВИЧ</t>
  </si>
  <si>
    <t>ТЗОВ "КОНТУР-3" ЛТД</t>
  </si>
  <si>
    <t>ПП"ТРІУМФ-НВ"</t>
  </si>
  <si>
    <t>ТЗДВ "КОВЕЛЬСЬКА РЕАЛБАЗА ХЛІБОПРОДУКТІВ"</t>
  </si>
  <si>
    <t>ПРАТ "СЕНТРАВІС ПРОДАКШН ЮКРЕЙН"</t>
  </si>
  <si>
    <t>ТОВ "ФІШАП"</t>
  </si>
  <si>
    <t>ПІЛЯРЧУК ВОЛОДИМИР ВАСИЛЬОВИЧ</t>
  </si>
  <si>
    <t>Iвано-Франкiвська</t>
  </si>
  <si>
    <t>ТЗОВ "ВЕСТАВТОТРЕЙД"</t>
  </si>
  <si>
    <t>ТОВ "ВКФ "ІБІС"</t>
  </si>
  <si>
    <t>СТЕЦИК ТАРАС ВОЛОДИМИРОВИЧ</t>
  </si>
  <si>
    <t>ТКАЧЕНКО СЕРГІЙ АНДРІЙОВИЧ</t>
  </si>
  <si>
    <t>ТОВ "СЄВЄРОДОНЕЦЬКИЙ ЗАВОД ТЕПЛОІЗОЛЯЦІЙНИХ ВИРОБІВ"</t>
  </si>
  <si>
    <t>ТОВ "ГІЛЕЯ"</t>
  </si>
  <si>
    <t>ПП "КГМ-РЕЙН"</t>
  </si>
  <si>
    <t>ПАТ "ВИРОБНИЧО-ТОРГОВА КОНДИТЕРСЬКА ФІРМА "ЛАСОЩІ"</t>
  </si>
  <si>
    <t>ТОВ"ТУРБОМАШ"</t>
  </si>
  <si>
    <t>ТОВ "САНДЕРС-ВИНОГРАДІВ"</t>
  </si>
  <si>
    <t>ТОВ "ТБ ПАК"</t>
  </si>
  <si>
    <t>ПП "ВІРДЖІН ФОРЕСТ"</t>
  </si>
  <si>
    <t>ТОВ "ТРАНСПОРТНЕ ПІДПРИЄМСТВО ІНТЕРФРАХТ УЖГОРОД"</t>
  </si>
  <si>
    <t>ТРОФИМЧУК ІГОР ФЕДОРОВИЧ</t>
  </si>
  <si>
    <t>ТЗОВ "ТІМБЕР ПРОЦЕСІНГ"</t>
  </si>
  <si>
    <t>ГОЛОДНЯК ОЛЕКСАНДР МИХАЙЛОВИЧ</t>
  </si>
  <si>
    <t>ПВП "КАСКАД-2001"</t>
  </si>
  <si>
    <t>ТЗОВ "УККАН"</t>
  </si>
  <si>
    <t>ТОВ "НІТ ГРУП"</t>
  </si>
  <si>
    <t>ТОВ "ВАЙСЕ-СТИЛЬ"</t>
  </si>
  <si>
    <t>ТОВ "ПЛЮС БОКА"</t>
  </si>
  <si>
    <t>ТОВ "АВГУСТ БЕАРІНГС"</t>
  </si>
  <si>
    <t>ТОВ "ЛЕКСТРЕЙД"</t>
  </si>
  <si>
    <t>ПРАТ "ТОРГОВИЙ ДІМ "ГІДРОСИЛА"</t>
  </si>
  <si>
    <t>КОПАНИШИН МИКОЛА МИКОЛАЙОВИЧ</t>
  </si>
  <si>
    <t>ТОВ "РОЛЛ ТРАНС ГРУП"</t>
  </si>
  <si>
    <t>ТОВ"РЕНАК"</t>
  </si>
  <si>
    <t>ТОВАРИСТВО З ОБМЕЖЕНОЮ ВIДПОВIДАЛЬНIСТЮ ПРОМИСЛОВО-ТОРГІВЕЛЬНА КОМПАНІЯ "ВУГЛЕПРОМ"</t>
  </si>
  <si>
    <t>ПОГ "ПРОМИСЛОВІСТЬ ТА СЕРВІС"</t>
  </si>
  <si>
    <t>ТОВ "КОМПАНІЯ "ТРАНСПЕЛЕ"</t>
  </si>
  <si>
    <t>ТОВ "САТЕЛЛИТ"</t>
  </si>
  <si>
    <t>ПП"ПРИМУЛА"</t>
  </si>
  <si>
    <t>ПВП "НОВА ХВИЛЯ"</t>
  </si>
  <si>
    <t>ТДВ ''РІВНЕХОЛОД''</t>
  </si>
  <si>
    <t>ТОВ "ЗАХІД ТРАНС-СЕРВІС"</t>
  </si>
  <si>
    <t>ТОВ "ТД ЕЛЬДОРАДО"</t>
  </si>
  <si>
    <t>ТОВ "ЕКО-ІНВЕСТ"</t>
  </si>
  <si>
    <t>ТОВ"УКРАЇНСЬКА ЗЕРНОТОРГОВА КОМПАНІЯ"</t>
  </si>
  <si>
    <t>ХРИСТЮК ОЛЕКСАНДР СЛАВОВИЧ</t>
  </si>
  <si>
    <t>ТОВ "ІНРІЧ"</t>
  </si>
  <si>
    <t>ТОВ"ФОРТШРІТТ"</t>
  </si>
  <si>
    <t>ПП "ТРАНС-АТЛАС"</t>
  </si>
  <si>
    <t>ТОВ"ЕЛЬБРУС-ТРАНС"</t>
  </si>
  <si>
    <t>ТОВ "ЄФТ ПЛЮС"</t>
  </si>
  <si>
    <t>ТОВ "КРАЙС КИЇВ"</t>
  </si>
  <si>
    <t>ФАРИНИЧ МАКСИМ МИХАЙЛОВИЧ</t>
  </si>
  <si>
    <t>ТОВ "ПРОМПЛАСТ"</t>
  </si>
  <si>
    <t>ТОВ "ДЖИ ЕФ СІ ГЛОБАЛ ТРЕЙД"</t>
  </si>
  <si>
    <t>СП ТЗОВ "ЛІСОВА КОМПАНІЯ "ЛАВАНДА"</t>
  </si>
  <si>
    <t>ТЗОВ "ЄВРО-КОМЕРС"</t>
  </si>
  <si>
    <t>ТОВ "ЮВЕНТА "</t>
  </si>
  <si>
    <t>ЛЬВІВСЬКЕ ШВЕЙНЕ ПІДПРИЄМСТВО "СИЛУЕТ"УКРАЇНСЬКОГО ТОВАРИСТВА ГЛУХИХ</t>
  </si>
  <si>
    <t>ПП"ТАВЕЛЬ"</t>
  </si>
  <si>
    <t>ДП "ЗАВОД 410 ЦА"</t>
  </si>
  <si>
    <t>ТОВ "ЛЕОНА ТРАНС"</t>
  </si>
  <si>
    <t>ТОВ "НВП"ПРОМТРАНСЕНЕРГО"</t>
  </si>
  <si>
    <t>"ОБЛАСНИЙ ЦЕНТР ІНВАЛІДІВ" ВОІ "СОІУ"</t>
  </si>
  <si>
    <t>ТОВ "ВУД-МАРКЕТ"</t>
  </si>
  <si>
    <t>ОЛЕКСЮК АННА ОЛЕКСАНДРІВНА</t>
  </si>
  <si>
    <t>ТОВ "ФМФ"</t>
  </si>
  <si>
    <t>ТЯГУР ВІТАЛІЙ ІВАНОВИЧ</t>
  </si>
  <si>
    <t>ТОВ "ВОСКРЕСІННЯ У"</t>
  </si>
  <si>
    <t>ПАТ "УКРЕЛЕКТРОАПАРАТ"</t>
  </si>
  <si>
    <t>ТОВ "НЬЮТОН-ПРОМСЕРВІС"</t>
  </si>
  <si>
    <t>ТОВ "АРТІН-ЕКСПО"</t>
  </si>
  <si>
    <t>ПГОІ "ЕЛКОН-ДІЗАЙН"</t>
  </si>
  <si>
    <t>ТОВ "СМК ТРЕЙД"</t>
  </si>
  <si>
    <t>ТОВ "НАДІЯ ТРАНС"</t>
  </si>
  <si>
    <t>ТОВ "ТЕХНОКОМ"</t>
  </si>
  <si>
    <t>ТОВ "ВОРСКЛА-СТИЛЬ"</t>
  </si>
  <si>
    <t>ТОВ "ЕВК"</t>
  </si>
  <si>
    <t>ТОВ "ХАРПРОД"</t>
  </si>
  <si>
    <t>ПП "ОЛЕСЯ" Д</t>
  </si>
  <si>
    <t>ГАМ МИРОСЛАВА ДЮЛІВНА</t>
  </si>
  <si>
    <t>ЗОЩУК АНАТОЛІЙ АНТОНОВИЧ</t>
  </si>
  <si>
    <t>ППФ "ПІЛІГРИМ"</t>
  </si>
  <si>
    <t>ТОВАРИСТВО З ОБМЕЖЕНОЮ ВIДПОВIДАЛЬНIСТЮ "ТОРГОВИЙ ДІМ "СЛАВИЧ"</t>
  </si>
  <si>
    <t>КОВАЛЬ СЕРГІЙ ВІКТОРОВИЧ</t>
  </si>
  <si>
    <t>МПП "ГУЧТРАНС"</t>
  </si>
  <si>
    <t>АТ "СЕГЕЖА УКРАЇНА"</t>
  </si>
  <si>
    <t>ГЕРАСИМ БОГДАН МИРОНОВИЧ</t>
  </si>
  <si>
    <t>МАЗУР ТАРАС ІВАНОВИЧ</t>
  </si>
  <si>
    <t>ТОВ "АН-ФРУТ"</t>
  </si>
  <si>
    <t>ТОВ "ТД "ОРГАНІЧНІ РЕСУРСИ"</t>
  </si>
  <si>
    <t>ТОВ "Р.І.Н.О"</t>
  </si>
  <si>
    <t>КИСЛЯК СЕРГІЙ ТРОХИМОВИЧ</t>
  </si>
  <si>
    <t>ПРАТ "АКХЗ"</t>
  </si>
  <si>
    <t>ТОВАРИСТВО З ОБМЕЖЕНОЮ ВIДПОВIДАЛЬНIСТЮ "КОМПАНІЯ "ЄВРОВНЄШТОРГ"</t>
  </si>
  <si>
    <t>ФУЧИЛО МАРЯН ДМИТРОВИЧ</t>
  </si>
  <si>
    <t>МИХАЙЛЮК ЮРІЙ ПЕТРОВИЧ</t>
  </si>
  <si>
    <t>ТОВ"РАДІАН"</t>
  </si>
  <si>
    <t>ТОВ "ЦЕНТР ТРАНСЛОГІСТИК"</t>
  </si>
  <si>
    <t>ПП "АГРОМАШТОРГ"</t>
  </si>
  <si>
    <t>ПП "РЕГІОНИ-ОЙЛ"</t>
  </si>
  <si>
    <t>ПОВАР ГРИГОРІЙ ГРИГОРОВИЧ</t>
  </si>
  <si>
    <t>ТАТАРЕНКО СВІТЛАНА ВЯЧЕСЛАВІВНА</t>
  </si>
  <si>
    <t>ПП "ТЕХПОСТАЧ"</t>
  </si>
  <si>
    <t>ТОВ "ЕСПРЕСС-ТРАНС"</t>
  </si>
  <si>
    <t>ТЗОВ "ВОЛОСЬКЕ"</t>
  </si>
  <si>
    <t>ТОВ "БАР АВТО"</t>
  </si>
  <si>
    <t>ПП "ЄВРО-ТРАНС-ЗАХІД"</t>
  </si>
  <si>
    <t>ПОГ "ДУВП УТОС"</t>
  </si>
  <si>
    <t>ТОВ "СП"АГРО ОРГАНІК"</t>
  </si>
  <si>
    <t>ТОВ "БАЛТІК ГРАУНД СЕРВІС ЮА"</t>
  </si>
  <si>
    <t>МАЛЮТА ВЯЧЕСЛАВ ТЕРЕНТІЙОВИЧ</t>
  </si>
  <si>
    <t>МАТЮК ЛІЛІЯ ЮРІЇВНА</t>
  </si>
  <si>
    <t>ТОВ "ОДЕСА ЛЕНДКО"</t>
  </si>
  <si>
    <t>ФЛЕРКО ЮРІЙ ІВАНОВИЧ</t>
  </si>
  <si>
    <t>ТОВ "М'ЯСНІ ТРАДИЦІЇ"</t>
  </si>
  <si>
    <t>ТОВ "КОФФІНС"</t>
  </si>
  <si>
    <t>ТОВ "ЮКРЕЙНІАН ШУГАР КОМПАНІ"</t>
  </si>
  <si>
    <t>ПП "ГРАНТ-СЕРВІС"</t>
  </si>
  <si>
    <t>ТОВ "ДАСТ"</t>
  </si>
  <si>
    <t>ТОВ "АВІАДИНАМІКА"</t>
  </si>
  <si>
    <t>ТЗОВ "КСК "ЗАХІДНА ЗІРКА"</t>
  </si>
  <si>
    <t>ТОВ "ЮЛІС І К"</t>
  </si>
  <si>
    <t>ТОВ"МІКЕМ"</t>
  </si>
  <si>
    <t>ТОВ "МЕБЛІ "ТОКАБО"</t>
  </si>
  <si>
    <t>ПП"ТОПАЗ-ТРАНС"</t>
  </si>
  <si>
    <t>ТОВ "ТРАНС-ЛОГІСТИК"</t>
  </si>
  <si>
    <t>ТОВ "БФТ"</t>
  </si>
  <si>
    <t>ТОВ "БОДЕКС-УКРАЇНА"</t>
  </si>
  <si>
    <t>ТОВ "АВС-ТРАНС"</t>
  </si>
  <si>
    <t>ТКАЧЕНКО ВОЛОДИМИР АНАТОЛІЙОВИЧ</t>
  </si>
  <si>
    <t>ПОПЕНКО ВАЛЕНТИН ФЕДОРОВИЧ</t>
  </si>
  <si>
    <t>ПТЕП "БАЙКАЛ"</t>
  </si>
  <si>
    <t>ПАТ "ФАРМАК"</t>
  </si>
  <si>
    <t>ТОВ"БК "УКРБУДМОНТАЖ"</t>
  </si>
  <si>
    <t>ТОВ "АГРО ТЕГРА"</t>
  </si>
  <si>
    <t>ПП "ТОРНАДО-ЗАХІД"</t>
  </si>
  <si>
    <t>МПП "АТЛ</t>
  </si>
  <si>
    <t>ТОВ "ГРЕЙТ ВУД"</t>
  </si>
  <si>
    <t>ТОВАРИСТВО З ОБМЕЖЕНОЮ ВIДПОВIДАЛЬНIСТЮ СПІЛЬНЕ УКРАЇНСЬКО-НІМЕЦЬКЕ ПІДПРИЄМСТВО "ХОХ-БЕРЕГ" ЛТД</t>
  </si>
  <si>
    <t>ТОВ " УКРАГРОІНВЕСТ"</t>
  </si>
  <si>
    <t>ВАКУЛЮК ВАЛЕНТИН КАРПОВИЧ</t>
  </si>
  <si>
    <t>ТОВ "УКРКАРД"</t>
  </si>
  <si>
    <t>МАЛЕ ПРИВАТНЕ ПІДПРИЄМСТВО "ОВІС"</t>
  </si>
  <si>
    <t>ТОВ ВКФ"БМ ЛТД"</t>
  </si>
  <si>
    <t>ТОВ "ТРОЯН-ЛТД"</t>
  </si>
  <si>
    <t>ТОВ "РІВ'ЄРА ГРАНД ПЛАЗА"</t>
  </si>
  <si>
    <t>ПП "БЕСТ-АГРО"</t>
  </si>
  <si>
    <t>ТОВ "КРОМБЕРГ ЕНД ШУБЕРТ УКРАЇНА ЛУ"</t>
  </si>
  <si>
    <t>ТОКАР МИХАЙЛО ВАСИЛЬОВИЧ</t>
  </si>
  <si>
    <t>ТОВ "ТОРРО"</t>
  </si>
  <si>
    <t>МП "ЛІБАВА ЛТД"</t>
  </si>
  <si>
    <t>ТОВ "ГАЗАГРОПРОМ"</t>
  </si>
  <si>
    <t>ПП ''ЛЬВІВ-ПАК''</t>
  </si>
  <si>
    <t>ТОВ "ВІО ЮКРЕЙН"</t>
  </si>
  <si>
    <t>ПП "ЗАХІДНИЙ БУГ"</t>
  </si>
  <si>
    <t>ТОВ "СІДЕРА - ТРАНС"</t>
  </si>
  <si>
    <t>ТОВ "ЕДЕЛЬВЕЙС-ЛЕГО"</t>
  </si>
  <si>
    <t>ПП "ВЕП ТРЕЙД ІНВЕСТ"</t>
  </si>
  <si>
    <t>ТЗОВ "МАЙГАЛ"</t>
  </si>
  <si>
    <t>СП НМТ ЛТД</t>
  </si>
  <si>
    <t>ТОВ "ДЖЕНТЕРМ УКРАЇНА"</t>
  </si>
  <si>
    <t>ТОВ "АЛГОСЕРВІС"</t>
  </si>
  <si>
    <t>ПП "ІНТЕРПРОДТОРГ"</t>
  </si>
  <si>
    <t>СТАСЮК ФЕДІР ЙОСИПОВИЧ</t>
  </si>
  <si>
    <t>ТОВ "РОТАКС"</t>
  </si>
  <si>
    <t>МПП "ШЛЯХМАШІНСТРУМЕНТ"</t>
  </si>
  <si>
    <t>ПАТ "ЕЛЕКТРОМАШИНА"</t>
  </si>
  <si>
    <t>ТОВ "ВВВВ"</t>
  </si>
  <si>
    <t>ПП "ПРИКАРПАТСЬКИЙ ЕКСПРЕС"</t>
  </si>
  <si>
    <t>ТОВ "СУПЕРЛАКОМКА"</t>
  </si>
  <si>
    <t>ТОВ "АФ-ТРАНС"</t>
  </si>
  <si>
    <t>ТОВ СП"КЕРАМНАДРА"</t>
  </si>
  <si>
    <t>КУШТА МИХАЙЛО ІВАНОВИЧ</t>
  </si>
  <si>
    <t>ПРАТ "СУМИАГРОПРОМБУД"</t>
  </si>
  <si>
    <t>ТОВ "АККОРД ПЛАТІНУМ"</t>
  </si>
  <si>
    <t>ТЗОВ "МУСТАНГ ТРАНС"</t>
  </si>
  <si>
    <t>ТОВ"УКРАЇНСЬКІ ЛІНІЇ"</t>
  </si>
  <si>
    <t>ТОВ "СТАРОВИННИЙ ЗАМОК"</t>
  </si>
  <si>
    <t>ТОВ "ГРАНІТ-ЦЕНТР"</t>
  </si>
  <si>
    <t>ТОВ "КЕРНІГ"</t>
  </si>
  <si>
    <t>ТОВ "ІНТЕРВУДКОММЕРЦ"</t>
  </si>
  <si>
    <t>ПП "РАЙС-РІМБЕКС"</t>
  </si>
  <si>
    <t>ПВКП "ТУЛОН"</t>
  </si>
  <si>
    <t>МАТОЛИЧ ЛЮБОВ МИХАЙЛІВНА</t>
  </si>
  <si>
    <t>ТЗОВ "РОЗТОЧЧЯ ІНВЕСТ"</t>
  </si>
  <si>
    <t>ТОВ "АГРОПРОСПЕРІС ТРЕЙД"</t>
  </si>
  <si>
    <t>ТОВ "М І М"</t>
  </si>
  <si>
    <t>ПП "ТРАНС-КАРПАТИ"</t>
  </si>
  <si>
    <t>ТОВ "АКУТРОН"</t>
  </si>
  <si>
    <t>МП "СКІФ"</t>
  </si>
  <si>
    <t>ГЛУХ ІГОР ГРИГОРОВИЧ</t>
  </si>
  <si>
    <t>ПОПОВИЧ ІВАН ВАСИЛЬОВИЧ</t>
  </si>
  <si>
    <t>БІГУН НАТАЛІЯ СТЕПАНІВНА</t>
  </si>
  <si>
    <t>ТОВ "НЬЮ АГРО ПОДІЛЛЯ"</t>
  </si>
  <si>
    <t>ТОВ"ВОЛІТА-ТРЕЙД"</t>
  </si>
  <si>
    <t>ПРАТ "СТРИЙСЬКА ШВЕЙНА ФАБРИКА "СТРІТЕКС"</t>
  </si>
  <si>
    <t>ТОВ "ВІМАП-ТРАНС"</t>
  </si>
  <si>
    <t>ТЗОВ "ТРАДЄКС"</t>
  </si>
  <si>
    <t>ПП "МІШЕЛЬ"</t>
  </si>
  <si>
    <t>ТОВ "ЛІС ПОЛІССЯ"</t>
  </si>
  <si>
    <t>ТЗОВ "ЛВС ШУЗ"</t>
  </si>
  <si>
    <t>АГРОПРОМИСЛОВА ВИРОБНИЧО-КОМЕРЦІЙНА ФІРМА "ІНТЕРСЕРВІС"У ФОРМІ ТОВАРИСТВА З ОБМЕЖЕНОЮ ВІДПОВІДАЛЬНІСТЮ</t>
  </si>
  <si>
    <t>ТОВ "ЄВРО ПОЛІМЕР КОМПАУНД"</t>
  </si>
  <si>
    <t>ПАТ "ДПЗКУ"</t>
  </si>
  <si>
    <t>ТОВ "ТАМ-ТРАНС"</t>
  </si>
  <si>
    <t>ТОВ "ХОРНЕТ-ПЛЮС"</t>
  </si>
  <si>
    <t>ТОВ "ГРЕЙН ПАУЕР"</t>
  </si>
  <si>
    <t>ТОВ "ДЖЕЙБІЛ СЬОРКІТ ЮКРЕЙН ЛІМІТЕД"</t>
  </si>
  <si>
    <t>ТОВ "ЕКО-ТРАНС ЛТД"</t>
  </si>
  <si>
    <t>ТОВ "ОВАІНВЕСТ"</t>
  </si>
  <si>
    <t>ТОВ "СТАНДАРТ-ПАРК"</t>
  </si>
  <si>
    <t>ПАТ "ОГХК"</t>
  </si>
  <si>
    <t>ПРАТ "КОМПАНІЯ ЕНЗИМ"</t>
  </si>
  <si>
    <t>"ЖИТОМИРСЬКЕ УВП УТОС"</t>
  </si>
  <si>
    <t>Черкаська</t>
  </si>
  <si>
    <t>ТОВ "ПЛЕЯДА-ІФ"</t>
  </si>
  <si>
    <t>ТОВ "РУДОМАЙН"</t>
  </si>
  <si>
    <t>ТЗОВ "ПАПТРАНС"</t>
  </si>
  <si>
    <t>ПРАТ "ГЬОЛЬНЕР ЕКСПЕДИЦІЯ"</t>
  </si>
  <si>
    <t>ПРАТ "ДНІПРОВУД"</t>
  </si>
  <si>
    <t>ТОВ "ОЛК"</t>
  </si>
  <si>
    <t>ТОВ "СЕРГО ВУД"</t>
  </si>
  <si>
    <t>ТОВ "ТЕКСВОШ ГОНСЕР"</t>
  </si>
  <si>
    <t>ТОВ " КОМПАНІЯ ЛРВ"</t>
  </si>
  <si>
    <t>ТОВ СП "НІБУЛОН"</t>
  </si>
  <si>
    <t>ТЗОВ "ВОЛИНЬ СКЛОПЛАСТ"</t>
  </si>
  <si>
    <t>ТОВ "АРТАГРОТРЕЙД"</t>
  </si>
  <si>
    <t>ЧЕРНЯВСЬКИЙ ВОЛОДИМИР ЄВСТАХІЙОВИЧ</t>
  </si>
  <si>
    <t>ТОВ "КОЗЯР-ТРАНС"</t>
  </si>
  <si>
    <t>ТОВ "УЛПК"</t>
  </si>
  <si>
    <t>ТОВ "РОЗМАЙ"</t>
  </si>
  <si>
    <t>ТОВ "ЮНІКОМ-ПРОМ"</t>
  </si>
  <si>
    <t>ПП "ЄВРОТРАНС-ЛОГІСТИК"</t>
  </si>
  <si>
    <t>СІЧКА СЕРГІЙ ВАСИЛЬОВИЧ</t>
  </si>
  <si>
    <t>МАЛЕ ПРИВАТНЕ ПІДПРИЄМСТВО "ГІГАНТ"</t>
  </si>
  <si>
    <t>ТОВ "ХТЛ УКРАЇНА"</t>
  </si>
  <si>
    <t>РІВНЕНСЬКЕ УВП УТОС</t>
  </si>
  <si>
    <t>ДРОЗД АНДРІЙ ЛЕОНІДОВИЧ</t>
  </si>
  <si>
    <t>ТОВ "ОГМ УКРАЇНА"</t>
  </si>
  <si>
    <t>ТОВ "ЛЮМБЕР-УКРАЇНА"</t>
  </si>
  <si>
    <t>КУХАРУК ЮРІЙ АНАТОЛІЙОВИЧ</t>
  </si>
  <si>
    <t>ТОВ "ДЮВЕЛЬСДОРФ УКРАЇНА"</t>
  </si>
  <si>
    <t>ТОВ "МІРАЖ-1"</t>
  </si>
  <si>
    <t>ПАТ "ХФЗ "ЧЕРВОНА ЗІРКА"</t>
  </si>
  <si>
    <t>ТОВ"ОБК"</t>
  </si>
  <si>
    <t>ТЗОВ "ХЕММЕЛЬ-УКРАЇНА"</t>
  </si>
  <si>
    <t>ПРАТ "ГОРОДНЯНСЬКИЙ КОМБІКОРМОВИЙ ЗАВОД"</t>
  </si>
  <si>
    <t>ТОВ "ІНТЕРФОМ"</t>
  </si>
  <si>
    <t>ТЗОВ "ЮОН"</t>
  </si>
  <si>
    <t>ТОВ "СІДКО УКРАЇНА"</t>
  </si>
  <si>
    <t>ТОВ ''МАТЕ-УКРАЇНА''</t>
  </si>
  <si>
    <t>ТЗОВ "ГАЛИЧПРОДУКТ"</t>
  </si>
  <si>
    <t>ТОВ"ЛІСОВА ГІЛЬДІЯ"</t>
  </si>
  <si>
    <t>ТОВ "ІНТЕРСТАРЧ УКРАЇНА"</t>
  </si>
  <si>
    <t>КП СМР "ЕЛЕКТРОАВТОТРАНС"</t>
  </si>
  <si>
    <t>МПП "ГОРИЗОНТ"</t>
  </si>
  <si>
    <t>ТОВ "ВП "ПОЛІСАН"</t>
  </si>
  <si>
    <t>ПП "СТАС"</t>
  </si>
  <si>
    <t>ПРАТ "ДЕТВІЛЕР"</t>
  </si>
  <si>
    <t>ТОВ "КЕРАМРЕСУРС"</t>
  </si>
  <si>
    <t>ТОВ "АВТ-КАРПАТИ"</t>
  </si>
  <si>
    <t>ТОВ ВКК "МАГНІТАР"</t>
  </si>
  <si>
    <t>ДП "ДЕВЗ"</t>
  </si>
  <si>
    <t>ТОВ"ВО "ОСКАР"</t>
  </si>
  <si>
    <t>ТОВ "МІНІАРТ МОДЕЛС"</t>
  </si>
  <si>
    <t>ДП "ВО "КАРПАТИ"</t>
  </si>
  <si>
    <t>ПРАТ "ШВЕЙНА ФАБРИКА "ЗОРЯНКА"</t>
  </si>
  <si>
    <t>ПП "ЛАНДШАФТ-ІФ"</t>
  </si>
  <si>
    <t>ТОВ "ФІРМА "СВ-МІКС"</t>
  </si>
  <si>
    <t>ТОВ "ГУАЛАПАК УКРАЇНА"</t>
  </si>
  <si>
    <t>ПП"КОНКУРЕНТ"</t>
  </si>
  <si>
    <t>ДРАНИЦЬКИЙ ВІТАЛІЙ МИКОЛАЙОВИЧ</t>
  </si>
  <si>
    <t>ТОВ "СОФІ ІНВЕСТ"</t>
  </si>
  <si>
    <t>ПАТ "ДНІПРОВСЬКИЙ КПК"</t>
  </si>
  <si>
    <t>ПП "МАГІСТР"</t>
  </si>
  <si>
    <t>ПП "СМВ-ТРАНС"</t>
  </si>
  <si>
    <t>ПП"УКРЛІССЕРВІС"</t>
  </si>
  <si>
    <t>ТОВ "ВЕНТ-СЕРВІС"</t>
  </si>
  <si>
    <t>ТОВ "ГРОКЛІН-КАРПАТИ"</t>
  </si>
  <si>
    <t>Херсонська</t>
  </si>
  <si>
    <t>ПАТ "КРЕДМАШ"</t>
  </si>
  <si>
    <t>МАДЖАРА ІВАН СТЕПАНОВИЧ</t>
  </si>
  <si>
    <t>ЗАЙЦЕВ ОЛЕКСАНДР МИКОЛАЙОВИЧ</t>
  </si>
  <si>
    <t>КЛИМЧУК МИХАЙЛО РОМАНОВИЧ</t>
  </si>
  <si>
    <t>ПП"КОНТИНЕНТ"</t>
  </si>
  <si>
    <t>ПП "ТРАНСКОМ АЛЬЯНС"</t>
  </si>
  <si>
    <t>ТЗОВ "КІНГСПАН-ЛЬВІВ"</t>
  </si>
  <si>
    <t>ТОВ "ЄВРО СТАНДАРТ ЛТД"</t>
  </si>
  <si>
    <t>ТОВ "ФЛОРІАН ШУЗ"</t>
  </si>
  <si>
    <t>ТОВ "СТАРВУД ЗАКАРПАТТЯ"</t>
  </si>
  <si>
    <t>ПАТ "СУМСЬКИЙ ЗАВОД ПРОДТОВАРІВ"</t>
  </si>
  <si>
    <t>ТОВ "ВИРОБНИЧЕ ПІДПРИЄМСТВО "СФЕРА"</t>
  </si>
  <si>
    <t>ТЗОВ "КТВ"</t>
  </si>
  <si>
    <t>ТОВ "ГУЛЬДМАНН-УКРАЇНА"</t>
  </si>
  <si>
    <t>ПП "ФАВОРИТ"</t>
  </si>
  <si>
    <t>ТОВ "ПІК-ТРЕЙД"</t>
  </si>
  <si>
    <t>ТОВ "ДП МП УКРАЇНА"</t>
  </si>
  <si>
    <t>ТОВ "ГРАЦІЯ-ТЕКСАЛЕКСА"</t>
  </si>
  <si>
    <t>ГОНАК АНДРІЙ ОЛЕКСАНДРОВИЧ</t>
  </si>
  <si>
    <t>КРЕГУЛ МИКОЛА ПЕТРОВИЧ</t>
  </si>
  <si>
    <t>ПРАТ "ДИКА ОРХІДЕЯ, УКРАЇНА"</t>
  </si>
  <si>
    <t>ПКП "ОРІОН"</t>
  </si>
  <si>
    <t>ПРИВАТНЕ МАЛЕ ПІДПРИЄМСТВО "ТЕКС"</t>
  </si>
  <si>
    <t>ТОВАРИСТВО З ОБМЕЖЕНОЮ ВIДПОВIДАЛЬНIСТЮ "ОЛІМП"</t>
  </si>
  <si>
    <t>ТОВ "КОЛЬЄН"</t>
  </si>
  <si>
    <t>ТОВ НВФ "ПІДЙОМНИК"</t>
  </si>
  <si>
    <t>ТОВ "ККНК "ТЕХНОБУД"</t>
  </si>
  <si>
    <t>ДП "ВІТАУТ" ЗАТ "КАРПІС"</t>
  </si>
  <si>
    <t>ТОВ "ФАВОР"</t>
  </si>
  <si>
    <t>ТОВ "А.М. ІТРО"</t>
  </si>
  <si>
    <t>ТОВ "ТБ "ОМІС"</t>
  </si>
  <si>
    <t>ТОВ "БЕНЕФІС ФЕШН"</t>
  </si>
  <si>
    <t>ТОВ "С.Л.Г."</t>
  </si>
  <si>
    <t>ТОВ "АП МАРІН"</t>
  </si>
  <si>
    <t>ТОВ "СТЕПФОР"</t>
  </si>
  <si>
    <t>ТОВ "ІВА-ТРАНС"</t>
  </si>
  <si>
    <t>ТОВ "АВТЕК-СТРОЙТЕХ"</t>
  </si>
  <si>
    <t>ТОВ "РІД-СЕРВІС"</t>
  </si>
  <si>
    <t>ТОВ "БІОН ТЕРАРІУМ-ЦЕНТР"</t>
  </si>
  <si>
    <t>ТРАНСПОРТНО-ЕКСПЕДИЦІЙНА ФІРМА "ТRANS AG" (ПРИВАТНЕ ПІДПРИЄМСТВО)</t>
  </si>
  <si>
    <t>ОЛЕКСЮК ЮРІЙ ВІКТОРОВИЧ</t>
  </si>
  <si>
    <t>СП ТОВ "РЕФАВТОТРАНС"(ЛТД)</t>
  </si>
  <si>
    <t>ТОВ "БУРАТ- АГРО"</t>
  </si>
  <si>
    <t>ПП "БОСНА"</t>
  </si>
  <si>
    <t>ТОВАРИСТВО З ОБМЕЖЕНОЮ ВIДПОВIДАЛЬНIСТЮ "РАДЕМА"</t>
  </si>
  <si>
    <t>ТОВ "УКР-АРАБ ТРЕЙДІНГ"</t>
  </si>
  <si>
    <t>ПРАТ "ЯГОТИНСЬКЕ"</t>
  </si>
  <si>
    <t>ТОВ "ОФТ-18"</t>
  </si>
  <si>
    <t>ТОВ " ВЕТРЕЙД"</t>
  </si>
  <si>
    <t>ПП "ГЕРМЕС - 2008"</t>
  </si>
  <si>
    <t>ТОВ "АГРАРІЙ"</t>
  </si>
  <si>
    <t>ТОВ "БМ ТРАНС"</t>
  </si>
  <si>
    <t>ТОВ "РІВНЕТРАНССЕРВІС"</t>
  </si>
  <si>
    <t>ТОВ "ІНТЕР-ПАК"</t>
  </si>
  <si>
    <t>ТОВ "ЛЮКСОР БК"</t>
  </si>
  <si>
    <t>СП "РІОДІН" ТОВ</t>
  </si>
  <si>
    <t>ТОВ "КВОЛІТІ ФУДЗ"</t>
  </si>
  <si>
    <t>ТОВ "УНІВЕРСАЛСНАБ ЕКСІМ"</t>
  </si>
  <si>
    <t>АГДАШ МУСТАФА</t>
  </si>
  <si>
    <t>ТОВ "ЛІДЕР-ТРАНСПОРТ"</t>
  </si>
  <si>
    <t>ТОВ "М'ЯСОПРОДУКТ МПК"</t>
  </si>
  <si>
    <t>ТОВ "ТОРГОВЕЛЬНА КОМПАНІЯ "ЕНЕРГОСТІЛ"</t>
  </si>
  <si>
    <t>ТОВ "СТИЛЬАРТ.УА"</t>
  </si>
  <si>
    <t>ПРАТ "ЛІЛЕЯ"</t>
  </si>
  <si>
    <t>ТОВ "АГРОСІНДІКАТ"</t>
  </si>
  <si>
    <t>ТОВ "АДМ ТРЕЙДІНГ УКРАЇНА"</t>
  </si>
  <si>
    <t>ТЗОВ "ПЕРЕЧИНСЬКА ШВЕЙНА ФАБРИКА"</t>
  </si>
  <si>
    <t>ТОВ "ВЕСТ-ДЕЙЛ"</t>
  </si>
  <si>
    <t>ТОВ "ФОРМІКАБУД"</t>
  </si>
  <si>
    <t>ДЯК БОГДАН ІВАНОВИЧ</t>
  </si>
  <si>
    <t>КАБАНОВ АНДРІЙ ВАЛЕРІЙОВИЧ</t>
  </si>
  <si>
    <t>ТОВ "РОМА ТРАНС"</t>
  </si>
  <si>
    <t>ПП "НІВА-31"</t>
  </si>
  <si>
    <t>ТОВ "АЙ СІ ТІ"</t>
  </si>
  <si>
    <t>ТЗОВ"КРОНОСПАН УА"</t>
  </si>
  <si>
    <t>ТОВ "АНВІТ ТРАНС"</t>
  </si>
  <si>
    <t>ТОВ "ЕКОТУР"</t>
  </si>
  <si>
    <t>ПАТ "ІНТЕРПАЙП НТЗ"</t>
  </si>
  <si>
    <t>ДП "ЛАМЕЛЛА"</t>
  </si>
  <si>
    <t>ТОВАРИСТВО З ОБМЕЖЕНОЮ ВІДПОВІДАЛЬНІСТЮ "МАЙР - ХОЛЬЦВАРЕН - ТЕРЕСВА"</t>
  </si>
  <si>
    <t>ПП "ТРАНСПОРТНА КОМПАНІЯ ВГ-ТРАНС"</t>
  </si>
  <si>
    <t>ЛЕВКО ТАРАС ІВАНОВИЧ</t>
  </si>
  <si>
    <t>ТОВ "АЗОВСЬКА КАБЕЛЬНА КОМПАНІЯ"</t>
  </si>
  <si>
    <t>ПП "АЛЬФА ПЕЛЛЕТ"</t>
  </si>
  <si>
    <t>ВАЙНАГІЙ ВАСИЛЬ ІВАНОВИЧ</t>
  </si>
  <si>
    <t>ТОВ "ГК "СОДРУЖЕСТВО"</t>
  </si>
  <si>
    <t>ТОВ "Ю ТІ ДЖІ"</t>
  </si>
  <si>
    <t>АТ "ПКТБ "ЕЛЕКТРОТЕХМОНТАЖ"</t>
  </si>
  <si>
    <t>ТОВ "ТОРГОВИЙ ДІМ ЯТРАНЬ"</t>
  </si>
  <si>
    <t>ТЗОВ "АДЕМН"</t>
  </si>
  <si>
    <t>ПП "УКРАВТОЗАПЧАСТИНИ"</t>
  </si>
  <si>
    <t>КОСТИК ІВАН ОЛЕКСІЙОВИЧ</t>
  </si>
  <si>
    <t>ТОВ "ЕРІЦІУС"</t>
  </si>
  <si>
    <t>КАРПЕНКО ІГОР ІВАНОВИЧ</t>
  </si>
  <si>
    <t>ТОВ СП "АТЕМ-ФРАНК"</t>
  </si>
  <si>
    <t>ТОВ "ЦПУЛ"</t>
  </si>
  <si>
    <t>ТОВ "БІО ОЙЛ УКРАЇНА"</t>
  </si>
  <si>
    <t>ТОВ "АВТОТРЕЙД ТЕРНОПІЛЬ"</t>
  </si>
  <si>
    <t>ДП "ПІДПРИЄМСТВО ДКВС УКРАЇНИ ( №113)"</t>
  </si>
  <si>
    <t>ТОВ "ФІН І КОМ"</t>
  </si>
  <si>
    <t>ІЛЬІЧ РОМАН ВІТАЛІЙОВИЧ</t>
  </si>
  <si>
    <t>ПП "ТАРПАН"</t>
  </si>
  <si>
    <t>ПРАТ ВКФ "ЛЕСЯ"</t>
  </si>
  <si>
    <t>МПП "КРАСТОК"</t>
  </si>
  <si>
    <t>ПРАТ "БІО МЕД СКЛО"</t>
  </si>
  <si>
    <t>ТОВ "СП "КРОНА"</t>
  </si>
  <si>
    <t>ТОВ "ТРИ СТАР ЕКСПОРТ-ІМПОРТ"</t>
  </si>
  <si>
    <t>ТЗОВ "ТАРКЕТТ ВІНІСІН"</t>
  </si>
  <si>
    <t>ТОВ "ДОК "ПРОМЛІС"</t>
  </si>
  <si>
    <t>ДУМНИЧ МИХАЙЛО АНДРІЙОВИЧ</t>
  </si>
  <si>
    <t>ТОВ " БЕРЕГ КАБЕЛЬ ГМБХ"</t>
  </si>
  <si>
    <t>ТОВ "БУКЕКСПО"</t>
  </si>
  <si>
    <t>ТОВ "ТЕОФІПОЛЬСЬКА ЕНЕРГЕТИЧНА КОМПАНІЯ"</t>
  </si>
  <si>
    <t>ТОВ "ФС МЕТАЛ ЯПИ"</t>
  </si>
  <si>
    <t>ТОВ "ІСТ ОІЛС УКРАЇНА"</t>
  </si>
  <si>
    <t>ТОВ "МАГІСТРАЛЬ - ТРАНС"</t>
  </si>
  <si>
    <t>ТЗОВ "ГУДВЕЙ"</t>
  </si>
  <si>
    <t>ПП "АЙТЕКС"</t>
  </si>
  <si>
    <t>ПРИВАТНЕ ПIДПРИЄМСТВО "МЕГОРА"</t>
  </si>
  <si>
    <t>ПП "ТЛ"</t>
  </si>
  <si>
    <t>ТОВ "МТ-ЕКСПОРТ"</t>
  </si>
  <si>
    <t>Харківська</t>
  </si>
  <si>
    <t>ТОВ-КОМПАНІЯ"ЕЛІТ"</t>
  </si>
  <si>
    <t>ТОВ "ЗБОРА-ІНТЕРНАЦІОНАЛ"</t>
  </si>
  <si>
    <t>ТОВ "ВІАСАН ГРУП"</t>
  </si>
  <si>
    <t>МАЦОЛА МИКОЛА ВАСИЛЬОВИЧ</t>
  </si>
  <si>
    <t>УЗНАЛІ СЕРГІЙ ІГОРОВИЧ</t>
  </si>
  <si>
    <t>ТОВ "УБ-БДТ"</t>
  </si>
  <si>
    <t>ПІІ "ГЛЕНКОР АГРІКАЛЧЕР УКРАЇНА"</t>
  </si>
  <si>
    <t>БАК ТИМОФІЙ МИКОЛАЙОВИЧ</t>
  </si>
  <si>
    <t>ПП "БІКОР"</t>
  </si>
  <si>
    <t>ТОВ "МІКО ТРАНС"</t>
  </si>
  <si>
    <t>ШАЙДЮК СЕРГІЙ СТЕПАНОВИЧ</t>
  </si>
  <si>
    <t>ТОВ "ІВАР-ГРУП"</t>
  </si>
  <si>
    <t>СУМСЬКЕ ВП "СТИЛЬ" УТОГ</t>
  </si>
  <si>
    <t>ТОВ "КДБ"</t>
  </si>
  <si>
    <t>ТЗОВ "НАТ АГРО"</t>
  </si>
  <si>
    <t>ТОВ "КАВОК ЕЙР"</t>
  </si>
  <si>
    <t>КИСІЛЬ МИХАЙЛО ОЛЕКСАНДРОВИЧ</t>
  </si>
  <si>
    <t>ПП "ЕЛТІЗ"</t>
  </si>
  <si>
    <t>ПП "АЛТА"</t>
  </si>
  <si>
    <t>ТЗОВ "ВІКО-ТРАНС"</t>
  </si>
  <si>
    <t>ЛИТВИНЮК ГАЛИНА ПЕТРІВНА</t>
  </si>
  <si>
    <t>ТЗОВ"ПРАТІКАЛ ЛТД"</t>
  </si>
  <si>
    <t>ТОВ "ТД "УКРХІМ"</t>
  </si>
  <si>
    <t>ТОВ "ІНТЕРТОРГ"</t>
  </si>
  <si>
    <t>ТОВ "КОМПАНІЯ "БІЛ І КА"</t>
  </si>
  <si>
    <t>ТОВ "АГРОЕНЕРГІЯ-СНГ"</t>
  </si>
  <si>
    <t>ТОВ "СП "ТЕРНОТЕКС" ЛТД"</t>
  </si>
  <si>
    <t>ТЗОВ "МЕТАЛІК-КОМПЛЕКТ"</t>
  </si>
  <si>
    <t>ТОВ "МЕХАНІЧНИЙ ЗАВОД"</t>
  </si>
  <si>
    <t>ДП "ГАЛІНВЕСТ"</t>
  </si>
  <si>
    <t>ЛЕОНТЬЄВ СЕРГІЙ ПАВЛОВИЧ</t>
  </si>
  <si>
    <t>ПП"ПЛАЗІС-ЄМ"</t>
  </si>
  <si>
    <t>ТОВ "ТД "ЕКО ЛІДЕР"</t>
  </si>
  <si>
    <t>ТОВ "ЯСІН-2007"</t>
  </si>
  <si>
    <t>ТОВ "ОЛСІДЗ БЛЕК СІ"</t>
  </si>
  <si>
    <t>РАЙТЕР РОМАН ВАСИЛЬОВИЧ</t>
  </si>
  <si>
    <t>ФГ ПАСТУХА</t>
  </si>
  <si>
    <t>ТОВ "ВКХП № 2"</t>
  </si>
  <si>
    <t>ТОВ "МАСТЕР-ЛЮКС"</t>
  </si>
  <si>
    <t>ТОВ "ГЕНЕСІС"</t>
  </si>
  <si>
    <t>ТОВ "ЕКО-ТАРА"</t>
  </si>
  <si>
    <t>ЧОРНИЙ ОЛЕКСАНДР ПЕТРОВИЧ</t>
  </si>
  <si>
    <t>ТОВ "ТАКСОН-ГРУП ЛТД"</t>
  </si>
  <si>
    <t>ТОВ "АНТІК-ТРЕЙД"</t>
  </si>
  <si>
    <t>ТЗОВ "ЛЬВІВСЬКА МАСЛО СИР БАЗА"</t>
  </si>
  <si>
    <t>КЕРНІЦЬКИЙ АНДРІЙ ТАРАСОВИЧ</t>
  </si>
  <si>
    <t>ПП "МЯСНИЙ КРАЙ"</t>
  </si>
  <si>
    <t>ФІРМА "ГРЕЙС-ІНЖИНІРІНГ"</t>
  </si>
  <si>
    <t>ДЕРБАЛЬ ІВАН МИХАЙЛОВИЧ</t>
  </si>
  <si>
    <t>ТОВАРИСТВО З ОБМЕЖЕНОЮ ВІДПОВІДАЛЬНІСТЮ "ІРПІНЬНАФТОПРОДУКТ</t>
  </si>
  <si>
    <t>ТОВ ФІРМА "ПРОМІНВЕСТ ПЛАСТИК"</t>
  </si>
  <si>
    <t>ПОГ "ІВАНО-ФРАНКІВСЬКЕ УВП ЧЕРНІВЕЦЬКОГО УВО УКРАЇНСЬКОГО ТОВАРИСТВА СЛІПИХ"</t>
  </si>
  <si>
    <t>ЩУРОВ СЕРГІЙ ОЛЕКСІЙОВИЧ</t>
  </si>
  <si>
    <t>ТОВ "ДЕЯ"</t>
  </si>
  <si>
    <t>ТОВ "СТРАТЕГІЯ БМ"</t>
  </si>
  <si>
    <t>ТЗОВ "ТІБ ТРАНС"</t>
  </si>
  <si>
    <t>ПРАТ "ВІННИЦЬКИЙ ОЖК"</t>
  </si>
  <si>
    <t>ПП "БІЛАНТ"</t>
  </si>
  <si>
    <t>ПП"КВАНТА-ЛЧ"</t>
  </si>
  <si>
    <t>ТОВ "ЕКСПОРТ-Л"</t>
  </si>
  <si>
    <t>ТОВ "ДИЗЕЛЬ"</t>
  </si>
  <si>
    <t>ТОВ "ЧІКЕНЕКСПОРТ"</t>
  </si>
  <si>
    <t>ПП "ВІКТОРІ О"</t>
  </si>
  <si>
    <t>ТЗОВ "МЕБЕЛЬ-СЕРВІС"</t>
  </si>
  <si>
    <t>ТЗОВ "КОМПАНІЯ "ЗЕВС ЛТД"</t>
  </si>
  <si>
    <t>ТОВ "ДІ-СТАР"</t>
  </si>
  <si>
    <t>ПАТ "ФЕД"</t>
  </si>
  <si>
    <t>ПАТ "ГЕМОПЛАСТ"</t>
  </si>
  <si>
    <t>СП ТЗОВ "ХЕДОС ЛУЦЬК"</t>
  </si>
  <si>
    <t>ТОВ "АЕРОПРАКТ"</t>
  </si>
  <si>
    <t>ТОВ "ВТК"</t>
  </si>
  <si>
    <t>ТОВ "МІЛЬТЕКС-УКРАЇНА"</t>
  </si>
  <si>
    <t>ПАТ "ДНІПРОВСЬКИЙ МЕТКОМБІНАТ " , ПАТ "ДМК"</t>
  </si>
  <si>
    <t>ТОВ "ЕКОБРИКЕТПЛЮС"</t>
  </si>
  <si>
    <t>ПРИВАТНЕ ПIДПРИЄМСТВО "ЕНЕРГОБУДІВНИК"</t>
  </si>
  <si>
    <t>ТОВ "СК ДЖОНСОН"</t>
  </si>
  <si>
    <t>ДП МУКАТЕКС</t>
  </si>
  <si>
    <t>ПП "БАВАРІЯ ТРАНС"</t>
  </si>
  <si>
    <t>ВЕРЕЗЕЙ ЮРІЙ ПЕТРОВИЧ</t>
  </si>
  <si>
    <t>АТ "МОНОМАХ"</t>
  </si>
  <si>
    <t>ТОВ "МІЛК ЕСТ"</t>
  </si>
  <si>
    <t>БЕЛЕНЕЦЬ ОЛЕКСІЙ АДАМОВИЧ</t>
  </si>
  <si>
    <t>Миколаївська</t>
  </si>
  <si>
    <t>ПРИВАТНЕ БАГАТОПРОФІЛЬНЕ ПІДПРИЄМСТВО "ЛІМУР"</t>
  </si>
  <si>
    <t>АЦБЕРГЕР МАРІЯ АНДРІЇВНА</t>
  </si>
  <si>
    <t>ПП " УКРАЇНА ДИВНЕ "</t>
  </si>
  <si>
    <t>ТОВ "ФІКСНЕТ"</t>
  </si>
  <si>
    <t>ТОВ "БРЕНІВАН"</t>
  </si>
  <si>
    <t>ТОВ РПА "БРІСК"</t>
  </si>
  <si>
    <t>ТОВ "ВДМ-ТРАНС"</t>
  </si>
  <si>
    <t>ТОВ "КАРПАТЛІСТРЕЙД"</t>
  </si>
  <si>
    <t>ТОВ "АГРОДАР ЛТД"</t>
  </si>
  <si>
    <t>КОЧАН ІВАННА ІВАНІВНА</t>
  </si>
  <si>
    <t>ТОВ "ФАРМА СТАРТ"</t>
  </si>
  <si>
    <t>ТОВ "ТРАНС МАКСИМА"</t>
  </si>
  <si>
    <t>ТОВ "НАЗ-ОЛЕ"</t>
  </si>
  <si>
    <t>ТОВ"СОЛАР-ІФ"</t>
  </si>
  <si>
    <t>СП ТОВ "САНЗА ТОП"</t>
  </si>
  <si>
    <t>ДРОГОБИЦЬКЕ МЕБЛЕВЕ ПІДПРИЄМСТВО "КАРПАТИ" УТОГ</t>
  </si>
  <si>
    <t>ПП "КІТ І ПЕС"</t>
  </si>
  <si>
    <t>ТЗОВ "КЛОНДАЙК-ЗАХІД"</t>
  </si>
  <si>
    <t>ТДВ "КОРОСТЕНСЬКИЙ ЩЕБЗАВОД"</t>
  </si>
  <si>
    <t>МПП "ЛІДЕР"</t>
  </si>
  <si>
    <t>ТОВ"ЕКСПАКОМ"</t>
  </si>
  <si>
    <t>ТОВ "ІГРО-ЛЕНД"</t>
  </si>
  <si>
    <t>ДП "СОРЕНСЕН І ХААР"</t>
  </si>
  <si>
    <t>ТДВ "ГАЛІЯ"</t>
  </si>
  <si>
    <t>РІВНЕНСЬКЕ НВП УТОГ</t>
  </si>
  <si>
    <t>ТОВ "БПІ-УКРАЇНА"</t>
  </si>
  <si>
    <t>ІВАНИНА ЮРІЙ ДМИТРОВИЧ</t>
  </si>
  <si>
    <t>ТОВ "ЗАВОД ДОНМЕТ"</t>
  </si>
  <si>
    <t>ТОВ "ЕВН"</t>
  </si>
  <si>
    <t>ТЗОВ "ВК "ДІОНІС"</t>
  </si>
  <si>
    <t>ТОВ "САНІТЕК УКРАЇНА"</t>
  </si>
  <si>
    <t>ВОЛКУН МИКОЛА МИРОНОВИЧ</t>
  </si>
  <si>
    <t>ТОВ "ТВК "ЛІДЕР"</t>
  </si>
  <si>
    <t>СП "ХУСТЕКС ЛТД"</t>
  </si>
  <si>
    <t>Кіровоградська</t>
  </si>
  <si>
    <t>ТОВ "ВМВ ХОЛДІНГ"</t>
  </si>
  <si>
    <t>ТОВ "АЙСБЕРГ" ЛТД</t>
  </si>
  <si>
    <t>ТОВ "СТУДІО ПАЛЛАДІО"</t>
  </si>
  <si>
    <t>ТОВ "ЛА ФОРЕСТА"</t>
  </si>
  <si>
    <t>ПП "ТЕХНОМАРТ"</t>
  </si>
  <si>
    <t>ПАТ "ЗАПОРІЖКРАН"</t>
  </si>
  <si>
    <t>ТОВ "САЛЕКС АБСОЛЮТ"</t>
  </si>
  <si>
    <t>ТОВ "АЕРОВЕЙ"</t>
  </si>
  <si>
    <t>ТОВ "ГРОХОВСЬКИЙ І КО"</t>
  </si>
  <si>
    <t>ТОВ "ЄТРЕЙД"</t>
  </si>
  <si>
    <t>ТОВ "ДЕЛЬТА ВІЛМАР СНД"</t>
  </si>
  <si>
    <t>ТАРАСЮК ОЛЕКСАНДР ВАСИЛЬОВИЧ</t>
  </si>
  <si>
    <t>ТОВ "МІРАМ"</t>
  </si>
  <si>
    <t>СП ТЗОВ "ІСМ"</t>
  </si>
  <si>
    <t>ПРИВАТНЕ ПІДПРИЄМСТВО "РУТА"</t>
  </si>
  <si>
    <t>ТОВ "ЄВРОПЕЙСЬКИЙ ПРОТЕЇН УКРАЇНА"</t>
  </si>
  <si>
    <t>ТОВАРИСТВО З ОБМЕЖЕНОЮ ВIДПОВIДАЛЬНIСТЮ "СНІЖИНКА"</t>
  </si>
  <si>
    <t>ТЗОВ"ЛЕОНІ ВАЕРІНГ СИСТЕМС УА ГМБХ"</t>
  </si>
  <si>
    <t>ЯВОРСЬКИЙ ІГОР АНАТОЛІЙОВИЧ</t>
  </si>
  <si>
    <t>ТОВ "СІ-ЕН-ДЖІ"</t>
  </si>
  <si>
    <t>ТЗОВ "ТС-ПАРТНЕР"</t>
  </si>
  <si>
    <t>ТЗОВ ПВП "УКРЛІСЕКСПОРТ"</t>
  </si>
  <si>
    <t>ЛІТВИНОВИЧ МИХАЙЛО ВІНІАМІНОВИЧ</t>
  </si>
  <si>
    <t>ТОВ "ВУД ІНДАСТРІС"</t>
  </si>
  <si>
    <t>ПРАТ "НІЖИНСЬКИЙ ЖИРКОМБІНАТ"</t>
  </si>
  <si>
    <t>ТОВАРИСТВО З ОБМЕЖЕНОЮ ВІДПОВІДАЛЬНІСТЮ "УКАТЕКС"</t>
  </si>
  <si>
    <t>ТОВ "ДІ СІ ЕС"</t>
  </si>
  <si>
    <t>ТОВ "ІНОВА СВІЗ"</t>
  </si>
  <si>
    <t>ТОВ "КОВЕЛЬ-ТРАНС"</t>
  </si>
  <si>
    <t>ТОВ "ДАНЕЯ"</t>
  </si>
  <si>
    <t>ТОВ " ЄВРОПЕЙСЬКА ФАБРИКА "</t>
  </si>
  <si>
    <t>ТОВАРИСТВО З ОБМЕЖЕНОЮ ВIДПОВIДАЛЬНIСТЮ "ІНШІ МЕРЕЖІ"</t>
  </si>
  <si>
    <t>ТОВ ФІРМА "ТРІУМФ"</t>
  </si>
  <si>
    <t>ТОВ "СТУДІОПАК ТЕХНОЛОГІЇ"</t>
  </si>
  <si>
    <t>ВЕЛЬСЬКИЙ РОМАН ВОЛОДИМИРОВИЧ</t>
  </si>
  <si>
    <t>ТОВ "ПРАДО-2014"</t>
  </si>
  <si>
    <t>ТОВ "ШРЕДЕР"</t>
  </si>
  <si>
    <t>МАКСИМ'ЮК РОМАН ВАСИЛЬОВИЧ</t>
  </si>
  <si>
    <t>ДП "РИТМ"</t>
  </si>
  <si>
    <t>ТОВ "ЗАВОД АЕА"</t>
  </si>
  <si>
    <t>ПРАТ "КЕРАМПРОМ"</t>
  </si>
  <si>
    <t>ТОВ "УКРВУДЧИПС"</t>
  </si>
  <si>
    <t>ТОВ " ТІМТРАНС"</t>
  </si>
  <si>
    <t>МАЙКО СЕРГІЙ ВІТАЛІЙОВИЧ</t>
  </si>
  <si>
    <t>ПП ГФ "КАМАЗ-ТРАНС-МУКАЧЕВО"</t>
  </si>
  <si>
    <t>ПФ "КАРАВАН"</t>
  </si>
  <si>
    <t>ТОВ "БІЗНЕС СОЛЮШЕНС"</t>
  </si>
  <si>
    <t>ТОВ "УКРФЕНІКС"</t>
  </si>
  <si>
    <t>ТЗОВ "САМВЕР"</t>
  </si>
  <si>
    <t>ТОВ "РАФ-ТРАНС"</t>
  </si>
  <si>
    <t>ТОВ "ВЕЛТС"</t>
  </si>
  <si>
    <t>ТОВ "ВІЗІКОМ"</t>
  </si>
  <si>
    <t>МУЗИЧУК ОЛЕКСАНДР АНАТОЛІЙОВИЧ</t>
  </si>
  <si>
    <t>КП ХОР "ХЕРСОНСЬКІ АВІАЛІНІЇ"</t>
  </si>
  <si>
    <t>ТОВ "Н-ТРАНС"</t>
  </si>
  <si>
    <t>ТОВ "МК ТЕМП"</t>
  </si>
  <si>
    <t>ТОВ "БІОЛ"</t>
  </si>
  <si>
    <t>ТОВ "ПАЛЕТТЕНВЕРК ДУБНО"</t>
  </si>
  <si>
    <t>ТЗОВ "УКРХІМТРАНС ЛОГІСТІК"</t>
  </si>
  <si>
    <t>ТОВ "ПОЛІ-МАКС"</t>
  </si>
  <si>
    <t>ТОВ "ІСТАРОМА"</t>
  </si>
  <si>
    <t>ТОВ "АГРОФІРМА "ПОЛЕ"</t>
  </si>
  <si>
    <t>ТОВ "ПОЛТАВАОБЛКОМБІКОРМ"</t>
  </si>
  <si>
    <t>ЛДП ДК "СІКА ФУТВЕЕР А/С"</t>
  </si>
  <si>
    <t>ТОВ "БЕЛЛА-ЦЕНТР"</t>
  </si>
  <si>
    <t>ТОВ НВП "СТАЛЬ-МОНТАЖ ХМЕЛЬНИЦЬКИЙ"</t>
  </si>
  <si>
    <t>ТОВ "РІВОЛ-ТРАНС"</t>
  </si>
  <si>
    <t>ТОВ "УКРАТЛАНТІК"</t>
  </si>
  <si>
    <t>ТОВ "Н.С. ВУД"</t>
  </si>
  <si>
    <t>ПРИВАТНЕ ПІДПРИЄМСТВО "ДЕНК ТПР"</t>
  </si>
  <si>
    <t>ТОВ "ГРІН ФОРЕСТ"</t>
  </si>
  <si>
    <t>ТОВАРИСТВО З ОБМЕЖЕНОЮ ВІДПОВІДАЛЬНІСТЮ "СВІЖЕНЬКА"</t>
  </si>
  <si>
    <t>ТОВ "ПІВДЕНМЛИН"</t>
  </si>
  <si>
    <t>ТОВ "БУКОВИНА ТИТАН"</t>
  </si>
  <si>
    <t>ТОВ "МЕГАНОМ-АП"</t>
  </si>
  <si>
    <t>ТОВ "ФЛГ"</t>
  </si>
  <si>
    <t>ПП "КЛИМТРАНС ПЛЮС"</t>
  </si>
  <si>
    <t>ПРАТ "МОДУЛЬ М"</t>
  </si>
  <si>
    <t>ПРАТ "ЄВРАЗ ДМЗ"</t>
  </si>
  <si>
    <t>ТОВ "СЕНАТОРАВТО"</t>
  </si>
  <si>
    <t>ТОВ "ДЕНОПТСЕРВІС"</t>
  </si>
  <si>
    <t>ТОВ "ГОЛДЕН ВЕСТ ГРУП"</t>
  </si>
  <si>
    <t>ТОВ "ГРАФЕН"</t>
  </si>
  <si>
    <t>ТОВ "ТОРГОВИЙ ДІМ ВАТ "ХАРКІВСЬКИЙ ТРАКТОРНИЙ ЗАВОД"</t>
  </si>
  <si>
    <t>ТОВ "ПАК ІМПЕКС"</t>
  </si>
  <si>
    <t>ЗАХОВАЙКО ГЕННАДІЙ МИХАЙЛОВИЧ</t>
  </si>
  <si>
    <t>БАЄВ ІГОР ЮРІЙОВИЧ</t>
  </si>
  <si>
    <t>ТОВ "БУК ІН ВЕСТ"</t>
  </si>
  <si>
    <t>ТОВАРИСТВО З ОБМЕЖЕНОЮ ВIДПОВIДАЛЬНIСТЮ "РЕАЛ-М"</t>
  </si>
  <si>
    <t>ТОВ "СОБЕКС УКРАЇНА"</t>
  </si>
  <si>
    <t>ТЗОВ "ЗАВОД ДК ОРІСІЛ"</t>
  </si>
  <si>
    <t>"МІЖНАРОДНІ АВІАЛІНІЇ УКРАЇНИ" АБО "МАУ"</t>
  </si>
  <si>
    <t>ТОВ "ТД ВОСТОК-Н"</t>
  </si>
  <si>
    <t>ТОВ "АЛЮПЛАСТ УКРАЇНА"</t>
  </si>
  <si>
    <t>ТЗОВ "ЄВРОХІМ" ЛТД"</t>
  </si>
  <si>
    <t>ТЗОВ "ЄВРОШПОН"</t>
  </si>
  <si>
    <t>ТОВ "ГРІНВЕР"</t>
  </si>
  <si>
    <t>ТОВ "НЕПТУН ГЛОБАЛ ЕКСПОРТ"</t>
  </si>
  <si>
    <t>МАЛЕ ПРИВАТНЕ ПІДПРИЄМСТВО "РЕНАСКО"</t>
  </si>
  <si>
    <t>ТОВ "ПЕРФЕКТ ПАК"</t>
  </si>
  <si>
    <t>ТДВ СМЗ</t>
  </si>
  <si>
    <t>ТОВ КХП "ТАЛНЕ" З ІНОЗЕМНИМИ ІНВЕСТИЦІЯМИ"</t>
  </si>
  <si>
    <t>ТОВ "АКВАРС"</t>
  </si>
  <si>
    <t>СУНП "ВЕСТТРАНС" У ФОРМІ ТЗОВ</t>
  </si>
  <si>
    <t>МАЛЕ ПРИВАТНЕ ПІДПРИЄМСТВО "ЕДЕМ"</t>
  </si>
  <si>
    <t>ТОВ "БОСАЛ-ЗАЗ"</t>
  </si>
  <si>
    <t>ТОВ "ЮБІ"</t>
  </si>
  <si>
    <t>ТОВ"ДОМІНАНТА"</t>
  </si>
  <si>
    <t>ТОВ "САНОІЛ-ТРЕЙД ГРУП"</t>
  </si>
  <si>
    <t>ТОВ "КХП - БАРВІНКОВЕ"</t>
  </si>
  <si>
    <t>ТОВ "ЕКС ІМП ТРАНС"</t>
  </si>
  <si>
    <t>ПАТ "ДНІПРОМЕТИЗ"</t>
  </si>
  <si>
    <t>ОВЕРКО НАДІЯ ВАСИЛІВНА</t>
  </si>
  <si>
    <t>ТЗОВ "БРАВІОС"</t>
  </si>
  <si>
    <t>МИКОЛАЇВСЬКЕ УВП УТОС</t>
  </si>
  <si>
    <t>РІЙ ПЕТРО БОГДАНОВИЧ</t>
  </si>
  <si>
    <t>ТОВ "ЕКО БЬОРН ЮКРЕЙН"</t>
  </si>
  <si>
    <t>ПАТ "КВК "РАПІД"</t>
  </si>
  <si>
    <t>ПП "ТІМУРАГРО"</t>
  </si>
  <si>
    <t>"ЕЛТЕКС"</t>
  </si>
  <si>
    <t>ТОВАРИСТВО З ОБМЕЖЕНОЮ ВІДПОВІДАЛЬНІСТЮ "СПІЛЬНЕ ПІДПРИЄМСТВО "ТЕРПАК-ТРАНС"</t>
  </si>
  <si>
    <t>ТОВ "ВІТАВІ-ТРАНС"</t>
  </si>
  <si>
    <t>ТОВАРИСТВО З ОБМЕЖЕНОЮ ВІДПОВІДАЛЬНІСТЮ "ІМЕНІ ГАГАРІНА"</t>
  </si>
  <si>
    <t>ПРАТ "ГРОНО-ТЕКС"</t>
  </si>
  <si>
    <t>ТОВ "НЕВАВУД"</t>
  </si>
  <si>
    <t>САМЧУК ОЛЕКСАНДР ЮРІЙОВИЧ</t>
  </si>
  <si>
    <t>ТОВ "КОБУЛЕТУРІ-УКРАЇНА"</t>
  </si>
  <si>
    <t>ТЗОВ "ЗУБР-2000"</t>
  </si>
  <si>
    <t>ТОВ "ПРОММТРЕЙД"</t>
  </si>
  <si>
    <t>ІЛЬЇН АНДРІЙ ЛЕОНІДОВИЧ</t>
  </si>
  <si>
    <t>ТОВ "ВУДЛАЙН 2014"</t>
  </si>
  <si>
    <t>ТЗОВ "СВАЛЯВСЬКИЙ ЛПК"</t>
  </si>
  <si>
    <t>ТОВ "ІМС КОННЕКТОР СІСТЕМС"</t>
  </si>
  <si>
    <t>ЛУЧУК ВОЛОДИМИР ВІТАЛІЙОВИЧ</t>
  </si>
  <si>
    <t>ПІДМАЛІВСЬКИЙ ВОЛОДИМИР ДМИТРОВИЧ</t>
  </si>
  <si>
    <t>ТОВ "ВАММ АГРО"</t>
  </si>
  <si>
    <t>ТЗОВ "УГРИНІВ ЕКО ФЕРМ"</t>
  </si>
  <si>
    <t>АНІЩЕНКО АНДРІЙ ЛЕОНІДОВИЧ</t>
  </si>
  <si>
    <t>НВП "ТЕХНОЛОГ"</t>
  </si>
  <si>
    <t>БЕРЧА ВІКТОР ТЕОФІЛОВИЧ</t>
  </si>
  <si>
    <t>ТОВ "ЕКО-ВУД-ПЛЮС"</t>
  </si>
  <si>
    <t>ПП "СЛУЧ-АВТО"</t>
  </si>
  <si>
    <t>ФГ "САД-КО"</t>
  </si>
  <si>
    <t>МАНИЧ РОМАН МИХАЙЛОВИЧ</t>
  </si>
  <si>
    <t>ТОВ "ФЕШЕН ГРУП"</t>
  </si>
  <si>
    <t>МАРУТЯК ЄВГЕН СТЕПАНОВИЧ</t>
  </si>
  <si>
    <t>ТОВ "САН ВУД"</t>
  </si>
  <si>
    <t>ПРАТ "ЗАВОД ЕЛОКС"</t>
  </si>
  <si>
    <t>ТОВ "ВП "ЕВОЛЮШН"</t>
  </si>
  <si>
    <t>ПП "БІАГР"</t>
  </si>
  <si>
    <t>МПП "ТРЕЙД"</t>
  </si>
  <si>
    <t>ТОВ "ТОТЛЕНД"</t>
  </si>
  <si>
    <t>ПП "ПАН ТРАНС"</t>
  </si>
  <si>
    <t>ТОВ "ЕРАБУС"</t>
  </si>
  <si>
    <t>ТЗОВ "ЄВРОПА-ТУРІНГ-УКРАЇНА"</t>
  </si>
  <si>
    <t>СЕМ'ЯНЧУК ІГОР РОМАНОВИЧ</t>
  </si>
  <si>
    <t>ТОВ "СЛОВ’ЯНСЬКІ ПАЛЕТИ"</t>
  </si>
  <si>
    <t>КУЛИК РОМАН ТАДЕЙОВИЧ</t>
  </si>
  <si>
    <t>ТОВ "КІАРА-ФЕШІОН"</t>
  </si>
  <si>
    <t>ТОВ "ЛЕОСІТІ ІНВЕСТ"</t>
  </si>
  <si>
    <t>ТОВ "ТОП АГРО ТРАНС"</t>
  </si>
  <si>
    <t>ТОВ "ЄВРОСЕАТ"</t>
  </si>
  <si>
    <t>ТОВ "ПК "ЗОРЯ ПОДІЛЛЯ"</t>
  </si>
  <si>
    <t>ПРАТ "ЧШФ "ЕЛЕГАНТ"</t>
  </si>
  <si>
    <t>ТОВ "ЮНІВЕЙ"</t>
  </si>
  <si>
    <t>ТОВ "К.Т. СМАРТ ШУЗ"</t>
  </si>
  <si>
    <t>ТОВ "ПЕРЕРОБНЕ ПІДПРИЄМСТВО БІОМАС"</t>
  </si>
  <si>
    <t>ТЗОВ СП"РОСАНПАК"</t>
  </si>
  <si>
    <t>МПП "МІНІТРАНС"</t>
  </si>
  <si>
    <t>ПП "СИНЕВИР"</t>
  </si>
  <si>
    <t>ПЕТРИНІЙ ЛЕОНІД ЯКОВИЧ</t>
  </si>
  <si>
    <t>ТОВ "ТРАНС-ЛЕГІОН УКРАЇНА"</t>
  </si>
  <si>
    <t>ТОВ "УКРТЕХНІКА"</t>
  </si>
  <si>
    <t>ТОВ "ЛІСЕКСПОТРЕЙД"</t>
  </si>
  <si>
    <t>ПАТ "УШИЦЬКИЙ КОМБІНАТ БУДІВЕЛЬНИХ МАТЕРИАЛІВ"</t>
  </si>
  <si>
    <t>ТОВ "НФ "ВІКІНГ"</t>
  </si>
  <si>
    <t>БІРУК НІНА МИКОЛАЇВНА</t>
  </si>
  <si>
    <t>ТОВ ФІРМА "АГРОТЕХ"</t>
  </si>
  <si>
    <t>ТОВ "СІМЕКС ПЛЮС УА"</t>
  </si>
  <si>
    <t>ТОВ "КРОК ВУД"</t>
  </si>
  <si>
    <t>ВАСКОВЕЦЬ ВАСИЛЬ ОЛЕКСІЙОВИЧ</t>
  </si>
  <si>
    <t>"ПРЕДСТАВНИЦТВО "ЕЛ АЛ ІЗРАЕЛ ЕРЛАЙНЗ ЛІМІТЕД"</t>
  </si>
  <si>
    <t>ПРАТ "ЛЕБЕДИНСЬКИЙ НАСІННЄВИЙ ЗАВОД"</t>
  </si>
  <si>
    <t>ТОВ "НОВОМОСКОВСЬКА ТРИКОТАЖНА ФАБРИКА"</t>
  </si>
  <si>
    <t>ТОВ "КЛЕЙ АДГЕЗИВ МАШИНЕРІ"</t>
  </si>
  <si>
    <t>КОВАЛЬЧУК ДМИТРО ОЛЕКСАНДРОВИЧ</t>
  </si>
  <si>
    <t>ТОВ "САНСЕРВІС "</t>
  </si>
  <si>
    <t>ТОВ"ПЕЛСКОМ"</t>
  </si>
  <si>
    <t>ПУАТ НЛЗ</t>
  </si>
  <si>
    <t>ІЛЛЮК ВАЛЕРІЙ АНАТОЛІЙОВИЧ</t>
  </si>
  <si>
    <t>Чернігівська</t>
  </si>
  <si>
    <t>ТОВ "ФРІ КО"</t>
  </si>
  <si>
    <t>ТОВ "СОВАРОГ"</t>
  </si>
  <si>
    <t>ТОВ "ГЕЛІОС-ІФ"</t>
  </si>
  <si>
    <t>ПП "УКРСТРОЙГРУП"</t>
  </si>
  <si>
    <t>ТОВ "ТВП "ОМІС"</t>
  </si>
  <si>
    <t>ТОВ "НОВО-САНЖАРСЬКИЙ ЕЛЕВАТОР"</t>
  </si>
  <si>
    <t>ТОВ "УКРАЇНСЬКІ ЛІСОПИЛЬНІ"</t>
  </si>
  <si>
    <t>ПРАТ "ЛУГА"</t>
  </si>
  <si>
    <t>ДП "САН ГАРДЕН"</t>
  </si>
  <si>
    <t>ПП " МЕТЕОРА-ЗАКАРПАТТЯ"</t>
  </si>
  <si>
    <t>ТОВ "ГРІСВІТ"</t>
  </si>
  <si>
    <t>ПРАТ "ІНГЗК"</t>
  </si>
  <si>
    <t>ТОВ "ОБ'ЄДНАНА МОДА УКРАЇНИ"</t>
  </si>
  <si>
    <t>ТОВ "ВУД ПАУЕР"</t>
  </si>
  <si>
    <t>ТОВ "ЛІОН"</t>
  </si>
  <si>
    <t>ТОВ "МАЙДАН-ВІЛЬСЬКИЙ КАР'ЄР"</t>
  </si>
  <si>
    <t>ТОВ "АБРИС ДНІПРО"</t>
  </si>
  <si>
    <t>ЛУНЧЕНКО ВАЛЕРІЙ ДМИТРОВИЧ</t>
  </si>
  <si>
    <t>ТОВ "ТЕК" КАТРІН"</t>
  </si>
  <si>
    <t>ТДВ "ММЗ"</t>
  </si>
  <si>
    <t>ТОВ "АГРОАЛЬЯНС ЛТД"</t>
  </si>
  <si>
    <t>ТОВ "РСН-ТРЕЙД"</t>
  </si>
  <si>
    <t>ТОВ "ФАВОРИТТРАНС"</t>
  </si>
  <si>
    <t>ТОВ "ІНДУСТАР-М"</t>
  </si>
  <si>
    <t>ТОВ "РУКБАТ"</t>
  </si>
  <si>
    <t>ДІДІЦЬКИЙ РОМАН АНАТОЛІЙОВИЧ</t>
  </si>
  <si>
    <t>ТОВ"УКРСПЕЦДЕРЕВО"</t>
  </si>
  <si>
    <t>АТ "СТОМА"</t>
  </si>
  <si>
    <t>ТОВ "СПЕКТРУМ СИСТЕМЗ"</t>
  </si>
  <si>
    <t>ТОВ "ДВМ ЛІС"</t>
  </si>
  <si>
    <t>ПП "БЕГРИЛЬ"</t>
  </si>
  <si>
    <t>ТОВ "ПМК-19"</t>
  </si>
  <si>
    <t>ТПП "УКРСНАБСОЮЗ"</t>
  </si>
  <si>
    <t>ДП "ЮТГ УКРАЇНА"</t>
  </si>
  <si>
    <t>Сумська</t>
  </si>
  <si>
    <t>ТЗОВ "КОСТОПІЛЬСЬКИЙ ФАНЕРНИЙ ЗАВОД"</t>
  </si>
  <si>
    <t>ТОВ "МАЛИНІВСЬКИЙ СКЛОЗАВОД"</t>
  </si>
  <si>
    <t>ТОВ "ВСМПО ТИТАН УКРАЇНА"</t>
  </si>
  <si>
    <t>ПП"НУБІУС ГРУП ЛЬВІВ"</t>
  </si>
  <si>
    <t>ТОВ "АГРОБРОКЕР"</t>
  </si>
  <si>
    <t>ТОВ "АЛТА - ТРАНС"</t>
  </si>
  <si>
    <t>ДМИТРІВ МАРІЯ ВОЛОДИМИРІВНА</t>
  </si>
  <si>
    <t>ТОВ "КАЙРОС ГРУПП"</t>
  </si>
  <si>
    <t>ТОВ МП "ПЕРСПЕКТИВА"</t>
  </si>
  <si>
    <t>ПАТ "ПЛАЗМАТЕК"</t>
  </si>
  <si>
    <t>ТОВ "ЧЕРНІГІВ ПРОДАКШН ЛТД"</t>
  </si>
  <si>
    <t>МПП "РУТА"</t>
  </si>
  <si>
    <t>ТОВ"КОМПАНІЯ ЕКСПО-М"</t>
  </si>
  <si>
    <t>ПРАТ "УЖГОРОДСЬКА ШВЕЙНА ФАБРИКА"</t>
  </si>
  <si>
    <t>ТОВ "ВЕСТВУД ЛТД"</t>
  </si>
  <si>
    <t>ТОВ "ТЕРА-УКРАЇНА"</t>
  </si>
  <si>
    <t>ТЗОВ "РОМЛІС"</t>
  </si>
  <si>
    <t>ТОВ "КВАДР АВТО"</t>
  </si>
  <si>
    <t>ТОВ "ЗЕНІТ-ТЕКС" - СПІЛЬНЕ ПІДПРИЄМСТВО</t>
  </si>
  <si>
    <t>НАЗАРУК ТЕТЯНА СВЯТОСЛАВІВНА</t>
  </si>
  <si>
    <t>ТОВ "ДЗВОНИ - ТРАНС"</t>
  </si>
  <si>
    <t>КИСЛЯК МИКОЛА ТРОХИМОВИЧ</t>
  </si>
  <si>
    <t>ТОВ "ВКФ БАЗИС"</t>
  </si>
  <si>
    <t>ТЗОВ "ГІР ТРАНС"</t>
  </si>
  <si>
    <t>ТОВ "СІЕЙЧЕС УКРАЇНА"</t>
  </si>
  <si>
    <t>ТОВ "ВВ ІМЕКС"</t>
  </si>
  <si>
    <t>ПРАТ "ЕЛМІЗ"</t>
  </si>
  <si>
    <t>ТОВ "ПЛЕМІННЕ ГОСПОДАРСТВО "БРЕЧ"</t>
  </si>
  <si>
    <t>ЛУЦЮК ОЛЕГ МИХАЙЛОВИЧ</t>
  </si>
  <si>
    <t>ТОВ "ЕНО МЕБЛІ ЛТД"</t>
  </si>
  <si>
    <t>ТОВ "ЕКСКЛЮЗИВ ЕНЕРГО"</t>
  </si>
  <si>
    <t>ТОВ "ЧОРНОМОРСЬКА ЯХТЕНА ВЕРФ"</t>
  </si>
  <si>
    <t>ТОВ "НВП "ПРЕЦИЗІЙНІ АБРАЗИВИ"</t>
  </si>
  <si>
    <t>САМСОНЮК ПЕТРО ОЛЕГОВИЧ</t>
  </si>
  <si>
    <t>ПП"СКІФИ"</t>
  </si>
  <si>
    <t>ТЗОВ "КАРПАТИ - ЕКО"</t>
  </si>
  <si>
    <t>ЯКОВЛЄВ ВОЛОДИМИР ЄВГЕНОВИЧ</t>
  </si>
  <si>
    <t>ТОВ "ЮССАЛ"</t>
  </si>
  <si>
    <t>ТОВ "КАРГО-ЛАЙН"</t>
  </si>
  <si>
    <t>ТОВ "СТІЛЛМЕЛ"</t>
  </si>
  <si>
    <t>ПОПОВИЧ ЮРІЙ ЮРІЙОВИЧ</t>
  </si>
  <si>
    <t>ТОВАРИСТВО З ОБМЕЖЕНОЮ ВІДПОВІДАЛЬНІСТЮ "ГОНЧАРЕНКО ТРАНСПОРТ СЕРВІС"</t>
  </si>
  <si>
    <t>ТОВ "АГРО-СОЛОТВИНО"</t>
  </si>
  <si>
    <t>ТЗОВ "ТАНК ТРАНС УКРАЇНА"</t>
  </si>
  <si>
    <t>ДП "ЯС-ЕКСПОРТ-ХУСТ"</t>
  </si>
  <si>
    <t>ТОВ "УКРДРЕВЕКСІМ"</t>
  </si>
  <si>
    <t>ТОВ "СПЕЦМАШ - УКРАЇНА"</t>
  </si>
  <si>
    <t>ТОВ "СП ТРАНС"</t>
  </si>
  <si>
    <t>ТОВ "ФАВОРІС"</t>
  </si>
  <si>
    <t>ТОВ "НЕМЕЦТЕК"</t>
  </si>
  <si>
    <t>ТОВ "ВІНТЕР СТАР УКРАЇНА"</t>
  </si>
  <si>
    <t>ПП"КАДІМ"</t>
  </si>
  <si>
    <t>ТРОФІМЧУК ВОЛОДИМИР ВІКТОРОВИЧ</t>
  </si>
  <si>
    <t>АТ"ТЕХНОЛОГІЯ"</t>
  </si>
  <si>
    <t>ТОВ "ГЕОРГІЙ-ТРАНС"</t>
  </si>
  <si>
    <t>ТОВ "ЕЙСІПІ УКРАЇНА"</t>
  </si>
  <si>
    <t>ТОВ "АВСТРІЯ ДЖУС УКРАЇНА"</t>
  </si>
  <si>
    <t>ВКФ ТОВ "САНРАЙЗ"</t>
  </si>
  <si>
    <t>ТОВ "ТРАКС"</t>
  </si>
  <si>
    <t>ХРИПТА ВОЛОДИМИР ІВАНОВИЧ</t>
  </si>
  <si>
    <t>ТОВ "БІОПЕЛ"</t>
  </si>
  <si>
    <t>СФГ "КЛЕН"</t>
  </si>
  <si>
    <t>ТОВ "САДИ ГАЛИЧИНИ"</t>
  </si>
  <si>
    <t>ТЗОВ "ХАДЕА СТІЛ КОМПАНІЯ"</t>
  </si>
  <si>
    <t>ТОВ "ТРАНС В.В"</t>
  </si>
  <si>
    <t>ПРИВАТНЕ ПІДПРИЄМСТВО "ТАЙФУН-ПЛЮС"</t>
  </si>
  <si>
    <t>ТОВ "САН ТЕХ РАЙ"</t>
  </si>
  <si>
    <t>ТОВ "САНОІЛ"</t>
  </si>
  <si>
    <t>ТОВ "ЮРІЯ-ФАРМ"</t>
  </si>
  <si>
    <t>ТЗОВ "ЮАТРАНС"</t>
  </si>
  <si>
    <t>ТОВ "АЛЬКОН ЕНЕРГО"</t>
  </si>
  <si>
    <t>ТОВ "АМТЕК ТРЕЙД"</t>
  </si>
  <si>
    <t>МАЦОЛА ВАСИЛЬ МИХАЙЛОВИЧ</t>
  </si>
  <si>
    <t>ТОВ "СИНЕРГІЯ-МРІЯ"</t>
  </si>
  <si>
    <t>ТОВ ВКП "ДЕСНА"</t>
  </si>
  <si>
    <t>ТОВ "КИЇВ І КО"</t>
  </si>
  <si>
    <t>ТОВ "ДДЗ "ЕНЕРГОАВТОМАТИКА"</t>
  </si>
  <si>
    <t>ТОВ "ДІ ЕНД АЙ ЕВОЛЮШН"</t>
  </si>
  <si>
    <t>ПП"СУМИ-РУНО"</t>
  </si>
  <si>
    <t>ТОВ "ФУРЕЛА"</t>
  </si>
  <si>
    <t>ТОВ "МАГ - 2000"</t>
  </si>
  <si>
    <t>ГАЛІНИЧ ІВАН МИХАЙЛОВИЧ</t>
  </si>
  <si>
    <t>ТОВ "ТАЙКО ЕЛЕКТРОНІКС ЮКРЕЙН ЛІМІТЕД"</t>
  </si>
  <si>
    <t>БАБЮК ОЛЕКСАНДР ПАВЛОВИЧ</t>
  </si>
  <si>
    <t>ДОЛІНКО НАТАЛІЯ ПЕТРІВНА</t>
  </si>
  <si>
    <t>ПІДПРИЄМСТВО "КРИВБАС ІНСТАР" ВОІ "СОІУ"</t>
  </si>
  <si>
    <t>ПП "Ф-ТРАНС"</t>
  </si>
  <si>
    <t>БУРАК ЮРІЙ СТЕПАНОВИЧ</t>
  </si>
  <si>
    <t>Житомирська</t>
  </si>
  <si>
    <t>КУЦИН ГАННА МИКОЛАЇВНА</t>
  </si>
  <si>
    <t>КЛЕШНІН ВАДИМ СЕРГІЙОВИЧ</t>
  </si>
  <si>
    <t>ТОВ"ТЛТ-К"</t>
  </si>
  <si>
    <t>ЛЕВОЧКО МИХАЙЛО ЯРОСЛАВОВИЧ</t>
  </si>
  <si>
    <t>ТОВ "М-ААА"</t>
  </si>
  <si>
    <t>ТОВ "АМПІР"</t>
  </si>
  <si>
    <t>ТОВ "ТРАНС ОСТ-ВЕСТ"</t>
  </si>
  <si>
    <t>УЛАШИН ОЛЕКСАНДР ПЕТРОВИЧ</t>
  </si>
  <si>
    <t>ПУШКАР МИКОЛА ВІТАЛІЙОВИЧ</t>
  </si>
  <si>
    <t>ТОВ " АЛЕСТА ЮА"</t>
  </si>
  <si>
    <t>ЗАПАСНЕНКО ОЛЕКСАНДР ОЛЕКСАНДРОВИЧ</t>
  </si>
  <si>
    <t>ТОВ "УНІБРУК"</t>
  </si>
  <si>
    <t>ВАЛЕРКО НАТАЛІЯ ВОЛОДИМИРІВНА</t>
  </si>
  <si>
    <t>ДЯКІВ ТАРАС ВАСИЛЬОВИЧ</t>
  </si>
  <si>
    <t>ТОВ "ДЕФАМ"</t>
  </si>
  <si>
    <t>ПП "ФІРМА "ХІМЕКС"</t>
  </si>
  <si>
    <t>ТОВ "ВІНТЕКС ТРАНС"</t>
  </si>
  <si>
    <t>ТОВАРИСТВО З ОБМЕЖЕНОЮ ВІДПОВІДАЛЬНІСТЮ "СТИЛЬ"</t>
  </si>
  <si>
    <t>ОСП КОРПОРАЦІЯ ВАТРА</t>
  </si>
  <si>
    <t>ВЕДЕРНІКОВ СЕРГІЙ ЛЕОНІДОВИЧ</t>
  </si>
  <si>
    <t>ДПІ "ДОБРОБУД"</t>
  </si>
  <si>
    <t>ТОВ "УНІПЛАСТ"</t>
  </si>
  <si>
    <t>ТОВ "ТЕМП ПАРКЕТ"</t>
  </si>
  <si>
    <t>ТОВ "ЮКА-ІНВЕСТ"</t>
  </si>
  <si>
    <t>ФГ "ЗАКАРПАТШАМПІНЬЙОН"</t>
  </si>
  <si>
    <t>КОСТЕЛЬНА ЛЕСЯ ЯРОСЛАВІВНА</t>
  </si>
  <si>
    <t>ПРАТ " КАЛИНА"</t>
  </si>
  <si>
    <t>ПАТ "ГРЕТА"</t>
  </si>
  <si>
    <t>ПП "ПОЛІЕКСПО"</t>
  </si>
  <si>
    <t>ТЗОВ "СТРОФАРІЯ"</t>
  </si>
  <si>
    <t>ПП "ЛУГУКРТРАНС"</t>
  </si>
  <si>
    <t>ПП "ПОНОМАРЬОВ"</t>
  </si>
  <si>
    <t>МАЛЕ ПРИВАТНЕ ПІДПРИЄМСТВО "ААМ"</t>
  </si>
  <si>
    <t>ТОВАРИСТВО З ОБМЕЖЕНОЮ ВІДПОВІДАЛЬНІСТЮ "КАДЕТ"</t>
  </si>
  <si>
    <t>ТОВ "АГРІ КОМ"</t>
  </si>
  <si>
    <t>ТОВ "ВКП "ПРИЛУКИ-АГРОПЕРЕРОБКА"</t>
  </si>
  <si>
    <t>ПРАТ "АК "УКРАЇНСЬКІ ВЕРТОЛЬОТИ"</t>
  </si>
  <si>
    <t>ТОВ "КАПІТАЛ ПРОДАКШН"</t>
  </si>
  <si>
    <t>СП "ІНПРОСПЕД"</t>
  </si>
  <si>
    <t>СТАРЧЕНКО СЕРГІЙ МИКОЛАЙОВИЧ</t>
  </si>
  <si>
    <t>ГУЦОЛ ВОЛОДИМИР ІВАНОВИЧ</t>
  </si>
  <si>
    <t>ТОВ "РІТОН"</t>
  </si>
  <si>
    <t>ТОВ "ТРС ТРАНС"</t>
  </si>
  <si>
    <t>ТЗОВ ''ВИСОКОВОЛЬТНИЙ СОЮЗ-УКРАЇНА''</t>
  </si>
  <si>
    <t>ПАТ "ІМКК"</t>
  </si>
  <si>
    <t>ТОВ "АНКО-ТРЕЙД"</t>
  </si>
  <si>
    <t>ТОВ"ПІЛЛАР"</t>
  </si>
  <si>
    <t>ПП "ЧЕВІК-ЛІС"</t>
  </si>
  <si>
    <t>ПП "ФАБРИКА МЕБЛІВ "НОВА-ПРЕС "</t>
  </si>
  <si>
    <t>ІЗБЯНСЬКИЙ РОСТИСЛАВ ВОЛОДИМИРОВИЧ</t>
  </si>
  <si>
    <t>МАЛЕ ПІДПРИЄМСТВО - ТОВАРИСТВО З ОБМЕЖЕНОЮ ВІДПОВІДАЛЬНІСТЮ " ОЛІСМА "</t>
  </si>
  <si>
    <t>ТЗОВ "ІРЕСТ"</t>
  </si>
  <si>
    <t>КРИЖАНОВСЬКИЙ АНАТОЛІЙ ГРИГОРОВИЧ</t>
  </si>
  <si>
    <t>ТОВ "АГРО ОПТІМУС"</t>
  </si>
  <si>
    <t>ТОВАРИСТВО З ОБМЕЖЕНОЮ ВІДПОВІДАЛЬНІСТЮ "АВТІМ"</t>
  </si>
  <si>
    <t>ПАТ "СМІЛАМАШ"</t>
  </si>
  <si>
    <t>ТОВ "ПАНОРАМА УКРАЇНА"</t>
  </si>
  <si>
    <t>ПРИВАТНЕ ПІДПРИЄМСТВО "ЕКОПРОД"</t>
  </si>
  <si>
    <t>ТОВ "Т ПРЕСТИЖ"</t>
  </si>
  <si>
    <t>ПАТ "ЗАВОД ПІВДЕНКАБЕЛЬ"</t>
  </si>
  <si>
    <t>ПП "УПБ-Б"</t>
  </si>
  <si>
    <t>ПП"ТРАНСПОРТНА КОМПАНІЯ"</t>
  </si>
  <si>
    <t>ТОВ ПІКАРД УКРАЇНА</t>
  </si>
  <si>
    <t>ТЗОВ "ЕІМО"</t>
  </si>
  <si>
    <t>ТОВ "ТК "САРМАТ"</t>
  </si>
  <si>
    <t>КАЛИШ НАТАЛІЯ МИРОСЛАВІВНА</t>
  </si>
  <si>
    <t>ТЗОВ "І-ТОРГ"</t>
  </si>
  <si>
    <t>ТОВ "РУСЛАН-КОМПЛЕКТ"</t>
  </si>
  <si>
    <t>ТОВ "НАСВУД-УКР"</t>
  </si>
  <si>
    <t>ТОВ НТФ "ІНКОТЕХ"</t>
  </si>
  <si>
    <t>СП ТОВ "ПРОФІТИС"</t>
  </si>
  <si>
    <t>ТЗОВ "РУДІ.ІНТ"</t>
  </si>
  <si>
    <t>ПОЛТАВСЬКЕ ВП "УНІВЕРСАЛ" УТОГ</t>
  </si>
  <si>
    <t>ТОВ"ТРАНС-КАРПАТИ-М"</t>
  </si>
  <si>
    <t>ТОВ "ДІЛЬМАН ОРГАНІК"</t>
  </si>
  <si>
    <t>ТОВ "ШОСТКИНСЬКИЙ ЕЛЕВАТОР"</t>
  </si>
  <si>
    <t>Вінницька</t>
  </si>
  <si>
    <t>ПРАТ "ТРИКОТАЖНА ФІРМА "АРНІКА"</t>
  </si>
  <si>
    <t>СП "ФАРМ-ІНВЕСТ"</t>
  </si>
  <si>
    <t>ПП "ІНГПОСТАЧ"</t>
  </si>
  <si>
    <t>ТОВ "ТК "ІВ-МАШСЕРВІС"</t>
  </si>
  <si>
    <t>ТОВ"ЮНІГРАН"</t>
  </si>
  <si>
    <t>СВИСТАК ВАСИЛЬ МИХАЙЛОВИЧ</t>
  </si>
  <si>
    <t>ДАНИШ СЕРГІЙ ВІТАЛІЙОВИЧ</t>
  </si>
  <si>
    <t>ТОВ "ВІКРАМА ТРЕЙДИНГ"</t>
  </si>
  <si>
    <t>ТОВ "Л-ТРАНС"</t>
  </si>
  <si>
    <t>ТОВ "АГРОПРОМ-ЗАКАРПАТТЯ"</t>
  </si>
  <si>
    <t>ДЗЮНЬКА ВАСИЛЬ ЯРОСЛАВОВИЧ</t>
  </si>
  <si>
    <t>ТОВ "ІНДУСТРІЯ ДЕРЕВООБРОБКИ"</t>
  </si>
  <si>
    <t>ТОВ "ОЛМОН"</t>
  </si>
  <si>
    <t>ТОМИШИНЕЦЬ ВІКТОР ІВАНОВИЧ</t>
  </si>
  <si>
    <t>ПІІ ТОВ "УКРШПОН"</t>
  </si>
  <si>
    <t>ППФ "ВМВ-ТРАНС"</t>
  </si>
  <si>
    <t>ДОЧІРНЄ ПІДПРИЄМСТВО "ВАЙДМАН МАЛИН ІЗОЛЯЦІЙНІ КОМПОНЕНТИ"</t>
  </si>
  <si>
    <t>ПП "КЕДР"</t>
  </si>
  <si>
    <t>ДОЧІРНЄ ПІДПРИЄМСТВО "ДЖ. Д. Ф. СЕРВІС ЛТД" ТЗОВ "ДІЕФФЕДЖІ"</t>
  </si>
  <si>
    <t>ТОВ''ІЗ ВУД''</t>
  </si>
  <si>
    <t>ТОВ "ДАНІКА ПРОТЕЇН"</t>
  </si>
  <si>
    <t>НЕДБАЙЛО ОРЕСТ ВОЛОДИМИРОВИЧ</t>
  </si>
  <si>
    <t>ТОВ "НОВІ ПРОДУКТИ"</t>
  </si>
  <si>
    <t>ТОВ "КК "АВТЕК РЕНТ СЕРВІС"</t>
  </si>
  <si>
    <t>ТОВ "ФІРМА "РЕЛЕЕКСПОРТ"</t>
  </si>
  <si>
    <t>ТОВ "ЕКО СНЕЙЛ"</t>
  </si>
  <si>
    <t>ТОВ "ЕЛАНО"</t>
  </si>
  <si>
    <t>ПОГ "АВМ І К" З ПОРА</t>
  </si>
  <si>
    <t>ТОВ "ФАВОРИТ-М"</t>
  </si>
  <si>
    <t>ТОВ "МАТАДОР-Л"</t>
  </si>
  <si>
    <t>ПП "КОМПАНІЯ АКВА-ШТОРМ"</t>
  </si>
  <si>
    <t>ТОВ "КОМПАНІЯ СПОРТТЕХНІКА"</t>
  </si>
  <si>
    <t>ТОВ "АРДЕН ПАЛАЦ"</t>
  </si>
  <si>
    <t>МОМОНТ СЕРГІЙ СТЕПАНОВИЧ</t>
  </si>
  <si>
    <t>МАРТИНЮК ПАВЛО ВОЛОДИМИРОВИЧ</t>
  </si>
  <si>
    <t>ТОВ "ВІП АВТО ТРАНС"</t>
  </si>
  <si>
    <t>ТОВАРИСТВО З ОБМЕЖЕНОЮ ВIДПОВIДАЛЬНIСТЮ "УКРАГРОЛІСОПЕРЕРОБКА"</t>
  </si>
  <si>
    <t>КЛИМЕНКО АЛЬБІНА ОЛЕКСАНДРІВНА</t>
  </si>
  <si>
    <t>ТОВ "ШУЛЬЦ ТРЕЙД"</t>
  </si>
  <si>
    <t>ТОВ "ГІДРОВІТ"</t>
  </si>
  <si>
    <t>ТОВ "ХЕРСОНСЬКА КОНДИТЕРСЬКА ФАБРИКА"</t>
  </si>
  <si>
    <t>ТОВ "АГРОТРЕЙД-2000"</t>
  </si>
  <si>
    <t>ПАТ "УКРПЛАСТИК"</t>
  </si>
  <si>
    <t>ТОВ "АРЖЕН ПЛЮС"</t>
  </si>
  <si>
    <t>ЛІПКО МИКОЛА АНТОНОВИЧ</t>
  </si>
  <si>
    <t>ТОВ "ДЕНАГРО"</t>
  </si>
  <si>
    <t>ТОВ "АГРОПЛАНТЕКО"</t>
  </si>
  <si>
    <t>ТОВ НВО "СПОРТЕКС"</t>
  </si>
  <si>
    <t>ТОВ "АВТОРОУД-2015"</t>
  </si>
  <si>
    <t>ДРОГОБИЦЬКЕ ПІДПРИЄМСТВО ІНВАЛІДІВ "ДІБРОВА"</t>
  </si>
  <si>
    <t>СУПП "ІВАНКА" У ФОРМІ ТЗОВ</t>
  </si>
  <si>
    <t>ТОВ"ВУДВЕНЕР"</t>
  </si>
  <si>
    <t>ТОВ"НВП"І.Ф.ЛАБ"</t>
  </si>
  <si>
    <t>МАЕМ</t>
  </si>
  <si>
    <t>ТОВ "ІМПЕРОВО ФУДЗ"</t>
  </si>
  <si>
    <t>ТОВ "МОШУРІВСЬКИЙ КОНСЕРВНИЙ ЗАВОД"</t>
  </si>
  <si>
    <t>АТ "НОВОСЕЛІВСЬКИЙ ГЗК"</t>
  </si>
  <si>
    <t>ТОВ "ТУРБОКОМПРЕСОР"</t>
  </si>
  <si>
    <t>ТОВ "ОКЛ"</t>
  </si>
  <si>
    <t>КОБИСЬ ВІТАЛІЙ ФЕОДОСІЙОВИЧ</t>
  </si>
  <si>
    <t>ПРАТ "ГЛУХОВЕЦЬКИЙ ГЗКК"</t>
  </si>
  <si>
    <t>ТЗОВ "ШУМ-ТРАНС"</t>
  </si>
  <si>
    <t>ТОВ "ВУДВІНДОР"</t>
  </si>
  <si>
    <t>ТОВ "СЕРВІС М'ЯСО"</t>
  </si>
  <si>
    <t>ТОВ "ЗОВНІШАГРО"</t>
  </si>
  <si>
    <t>ТОВ "М.В. КАРГО"</t>
  </si>
  <si>
    <t>ТОВ "АГРОЧІФ"</t>
  </si>
  <si>
    <t>ПАТ "ВМЗ "РОШЕН"</t>
  </si>
  <si>
    <t>ТОВ "ПАНДЕОН"</t>
  </si>
  <si>
    <t>ТОВ "ІНТЕРЕЛЕКТРО-2010"</t>
  </si>
  <si>
    <t>ЛАВНИЙ ТАРАС ГРИГОРОВИЧ</t>
  </si>
  <si>
    <t>ТОВ "ФАВА-ТЕХНІКС"</t>
  </si>
  <si>
    <t>ЩИПЕЛЬ ІВАН ЯРОСЛАВОВИЧ</t>
  </si>
  <si>
    <t>ТОВ "РОЯЛ ВУД ГРУП"</t>
  </si>
  <si>
    <t>ТОВ "БЛІЦАРТ ПРОДУКЦІОН"</t>
  </si>
  <si>
    <t>ТОВ "СЕТІМ"</t>
  </si>
  <si>
    <t>ТОВ"СВІТЯЗЬ"</t>
  </si>
  <si>
    <t>ТЗОВ "ІВС-ТРАНС"</t>
  </si>
  <si>
    <t>ТОВ ВКФ "СКЛО-ПАК"</t>
  </si>
  <si>
    <t>ТОВ "АСІ"</t>
  </si>
  <si>
    <t>ТОВ "НВП ТЕКО ЛТД"</t>
  </si>
  <si>
    <t>СМІЛЯНЕЦЬ ВАЛЕРІЯ ВАЛЕРІЇВНА</t>
  </si>
  <si>
    <t>ТОВ ФІРМА"НОВОФАРМ-БІОСИНТЕЗ"</t>
  </si>
  <si>
    <t>ТОВ "ЕНЕРГІЯ"</t>
  </si>
  <si>
    <t>ТОВ "ЕЛЕВАТОР БУД ІНВЕСТ"</t>
  </si>
  <si>
    <t>ПРИВАТНЕ ПIДПРИЄМСТВО "ЕКСПОТЕР"</t>
  </si>
  <si>
    <t>ТОВАРИСТВО З ОБМЕЖЕНОЮ ВIДПОВIДАЛЬНIСТЮ "ПОЛТАВСЬКИЙ ЗАВОД КВАРЦЕВОГО СКЛА"</t>
  </si>
  <si>
    <t>ФГ "ЯГОДИНСЬКЕ"</t>
  </si>
  <si>
    <t>ТОВ "ВО "КОВЕЛЬСІЛЬМАШ"</t>
  </si>
  <si>
    <t>КРИЖАНОВСЬКИЙ СЕРГІЙ АНАТОЛІЙОВИЧ</t>
  </si>
  <si>
    <t>ТОВ "АСТРА НОВА"</t>
  </si>
  <si>
    <t>ТОВ-ПІДПРИЄМСТВО "АВІС"</t>
  </si>
  <si>
    <t>ПП "ДУБЕКСПО"</t>
  </si>
  <si>
    <t>ОСТРЕЙ ЛЮДМИЛА МИКОЛАЇВНА</t>
  </si>
  <si>
    <t>ЗАЛУЦЬКИЙ ОЛЕКСАНДР БРОНІСЛАВОВИЧ</t>
  </si>
  <si>
    <t>Львiвська</t>
  </si>
  <si>
    <t>БІБЕН МАРИНА ІВАНІВНА</t>
  </si>
  <si>
    <t>ТЗОВ "ІНВЕСТ ПРАЙД"</t>
  </si>
  <si>
    <t>ПОГ "ПОЛТАВСЬКЕ УВП "ПОЛТАВАЕЛЕКТРО" УТОС"</t>
  </si>
  <si>
    <t>ПП " М. І. А. С . "</t>
  </si>
  <si>
    <t>МАЛЕ ПРИВАТНЕ ПІДПРИЄМСТВО "ФОРТУНА"</t>
  </si>
  <si>
    <t>ТЗОВ НВП"ЕЛЕКТРОН-Т"</t>
  </si>
  <si>
    <t>ТОВАРИСТВО З ОБМЕЖЕНОЮ ВІДПОВІДАЛЬНІСТЮ "НІКА + 7"</t>
  </si>
  <si>
    <t>МПП "ПАЛЛАДА"</t>
  </si>
  <si>
    <t>МПП ФІРМА "ВЕСЕЛКА"</t>
  </si>
  <si>
    <t>ТОВ "ГРАНО ТРЕЙД"</t>
  </si>
  <si>
    <t>ЗОЩУК АНДРІЙ АНАТОЛІЙОВИЧ</t>
  </si>
  <si>
    <t>ТОВ "ТММ-ЕНЕРГОБУД МЕНЕДЖМЕНТ"</t>
  </si>
  <si>
    <t>ТОВ "СПЕКТРУМ ІНФО"</t>
  </si>
  <si>
    <t>Хмельницька</t>
  </si>
  <si>
    <t>ПАТ "ІНТЕРПАЙП НМТЗ"</t>
  </si>
  <si>
    <t>ПП "АРХ-І-МЕД"</t>
  </si>
  <si>
    <t>ПП "СУМИТРАНСЕКСПЕДИЦІЯ"</t>
  </si>
  <si>
    <t>ТОВ "НОВОФІЛ"</t>
  </si>
  <si>
    <t>ТОВ "КРІСТОЛЬГА"</t>
  </si>
  <si>
    <t>ОГОРОДНИК ВАСИЛЬ АНАТОЛІЙОВИЧ</t>
  </si>
  <si>
    <t>ТОВ "ЛІСКОМ-ШПОН"</t>
  </si>
  <si>
    <t>ТОВ "ЗАВОД "МІКРОНИ"</t>
  </si>
  <si>
    <t>ТОВ "ОРГАНІК ЕКСПО ГРУПП"</t>
  </si>
  <si>
    <t>ЛКП "МІСЬКИЙ ЦЕНТР ІНФОРМАЦІЙНИХ ТЕХНОЛОГІЙ"</t>
  </si>
  <si>
    <t>ПРАТ "ПОЛТАВСЬКИЙ ГЗК"</t>
  </si>
  <si>
    <t>БРОДІВСЬКЕ МП "ЯВІР" УТОГ</t>
  </si>
  <si>
    <t>"НАУКОВО-ТЕХНІЧНИЙ ЦЕНТР "БІРЮЗА"</t>
  </si>
  <si>
    <t>ТОВ "СПЕКТРУМ ЄВРОПА"</t>
  </si>
  <si>
    <t>ТОВ "ТОРГІВЕЛЬНИЙ БУДИНОК "М'ЯСНА ВЕСНА""</t>
  </si>
  <si>
    <t>МПП "МВ-ВОДОЛІЙ"</t>
  </si>
  <si>
    <t>ТОВ "ВЕРДЕ"</t>
  </si>
  <si>
    <t>СП "ВІАД СЕЙЛС-МУКАЧЕВО" ЛТД</t>
  </si>
  <si>
    <t>ТОВ СПІЛЬНЕ УКРАЇНСЬКО-НІДЕРЛАНДСЬКЕ ПІДПРИЄМСТВО З ІНОЗЕМНИМИ ІНВЕСТИЦІЯМИ "БЕЗПЕКА МЕДУ"</t>
  </si>
  <si>
    <t>ТЗОВ "ЛІК"</t>
  </si>
  <si>
    <t>ТОВ "ТОЗІНАЛІ"</t>
  </si>
  <si>
    <t>ЧЕРНІГІВСЬКЕ УВП УТОГ</t>
  </si>
  <si>
    <t>ТОВ "РАЗЕК ЧЕРКАСИ"</t>
  </si>
  <si>
    <t>ТОВ "ЧЕРНІГІВСЬКА ІНДУСТРІАЛЬНА МОЛОЧНА КОМПАНІЯ"</t>
  </si>
  <si>
    <t>ДП "ЕН ДЖІ МЕТАЛ УКРАЇНА"</t>
  </si>
  <si>
    <t>ПАТ "ГАЛИЧФАРМ", АТ "ГАЛИЧФАРМ"</t>
  </si>
  <si>
    <t>ПП "МЕЛАУДА"</t>
  </si>
  <si>
    <t>`ПРЕДСТАВНИЦТВО `БІОМАК ІНЖ. ЧЕРНИ С.Р.О.`</t>
  </si>
  <si>
    <t>ТОВ "ВАНЛАНД"</t>
  </si>
  <si>
    <t>ТОВ "АВТ-СЕРВІС"</t>
  </si>
  <si>
    <t>ПП "ВІТАНТРАНС"</t>
  </si>
  <si>
    <t>ТОВАРИСТВО З ОБМЕЖЕНОЮ ВІДПОВІДАЛЬНІСТЮ "БАШТАНСЬКА ПТАХОФАБРИКА"</t>
  </si>
  <si>
    <t>ТОВ "ІНТЕГРАЛ ПРОЕКТНИЙ МЕНЕДЖМЕНТ"</t>
  </si>
  <si>
    <t>ТОВ " ЕТНОПРОДУКТ "</t>
  </si>
  <si>
    <t>ТОВ "ТАТРАФАН"</t>
  </si>
  <si>
    <t>ПФ "ВУД"</t>
  </si>
  <si>
    <t>ТОВ "ВК ІМПОРТ"</t>
  </si>
  <si>
    <t>ТОВ "ПОЛТАВСЬКИЙ М'ЯСОКОМБІНАТ"</t>
  </si>
  <si>
    <t>ТОВ "СПОРТ 23"</t>
  </si>
  <si>
    <t>ТОВ "СІВЕРТРАНС"</t>
  </si>
  <si>
    <t>ТЗОВ "РОЛАДА"</t>
  </si>
  <si>
    <t>ТОВ "ПП "ФОЛІО ПЛЮС"</t>
  </si>
  <si>
    <t>ПРАТ "ДНІПРОГІДРОМАШ"</t>
  </si>
  <si>
    <t>ТОВ "ДАЙКЕР-ФІЛД"</t>
  </si>
  <si>
    <t>СОЛОМЕНЮК СЕРГІЙ ВОЛОДИМИРОВИЧ</t>
  </si>
  <si>
    <t>САБАТ ТАРАС ВІКТОРОВИЧ</t>
  </si>
  <si>
    <t>ТОВ "ПРОФІБ УКРАЇНА"</t>
  </si>
  <si>
    <t>ТОВ "МЕДОВИЙ КРАЙ"</t>
  </si>
  <si>
    <t>ТЗОВ "УКРМЕДЕКСПОРТ"</t>
  </si>
  <si>
    <t>КРАСУН ВІТАЛІЙ ДМИТРОВИЧ</t>
  </si>
  <si>
    <t>ТОВ "ІНТЕРМ"</t>
  </si>
  <si>
    <t>ТОВ "ЛЕМЕШІВКА АГРО ПЛЮС"</t>
  </si>
  <si>
    <t>ПП "ЗАВОД ЕЛЕКТРОТЕХНІЧНИХ ВИРОБІВ "ЕЛКОН"</t>
  </si>
  <si>
    <t>ПП "МЕДЕО"</t>
  </si>
  <si>
    <t>ТОВ "ДОМЕНІК"</t>
  </si>
  <si>
    <t>ТОВ "ВПЗ "РЕКАСТ"</t>
  </si>
  <si>
    <t>ТОВ "ДАНІКОМ ГРУП"</t>
  </si>
  <si>
    <t>МОМОНТ СТЕПАН СТЕПАНОВИЧ</t>
  </si>
  <si>
    <t>ПП "МАЙСТЕРПЛАСТ"</t>
  </si>
  <si>
    <t>ТОВ "АЗОТФОСТРЕЙД"</t>
  </si>
  <si>
    <t>ТОВ "ШАТЕКС"</t>
  </si>
  <si>
    <t>ТОВ "ЛАА ТРАНС"</t>
  </si>
  <si>
    <t>ГОРОЖАНЕЦЬКИЙ ОЛЕКСАНДР ВОЛОДИМИРОВИЧ</t>
  </si>
  <si>
    <t>ТОВ "КОСТАЛ УКРАЇНА"</t>
  </si>
  <si>
    <t>ТОВ"ТЕРНОТРАНС"</t>
  </si>
  <si>
    <t>ТОВ "РОСКОСМЕТИКА"</t>
  </si>
  <si>
    <t>ТОВ "МЗ "ЕЛЕКТРОМАШСТАН"</t>
  </si>
  <si>
    <t>ПРАТ "НКМЗ"</t>
  </si>
  <si>
    <t>ТОВ "БОКОРАШ"</t>
  </si>
  <si>
    <t>ТОВ "ЕКОПЛАСТ"</t>
  </si>
  <si>
    <t>ПП "ЗАХІД- АГРОІНВЕСТ"</t>
  </si>
  <si>
    <t>ПОГ ХМГОІ "ХЕРСОНПРОММОНТАЖ"</t>
  </si>
  <si>
    <t>ЛКП "ЛЦПКІВ ІМ. Б.ХМЕЛЬНИЦЬКОГО"</t>
  </si>
  <si>
    <t>ТЗОВ `НАСОРОХ`</t>
  </si>
  <si>
    <t>КОРПОРАЦIЯ "АРТЕРІУМ"</t>
  </si>
  <si>
    <t>МПП "КАШТАН"</t>
  </si>
  <si>
    <t>ТЗОВ "ВІТАН"</t>
  </si>
  <si>
    <t>ПРАТ "ЕДЕМ"</t>
  </si>
  <si>
    <t>ПРАТ "ІНФУЗІЯ"</t>
  </si>
  <si>
    <t>ЯРИЧ ВАСИЛЬ МИХАЙЛОВИЧ</t>
  </si>
  <si>
    <t>ТОВ "КОЛОС-ІНТЕРНЕШЕНОЛ"</t>
  </si>
  <si>
    <t>ПП "БЕРДАР"</t>
  </si>
  <si>
    <t>ПП " ВЕКТОР-М"</t>
  </si>
  <si>
    <t>МПП "ОРІОН"</t>
  </si>
  <si>
    <t>ТОВ - ФІРМА "ШЕНДЕР"</t>
  </si>
  <si>
    <t>ПП "ММПП-СТРИЙ"</t>
  </si>
  <si>
    <t>ТОВ ФЛЕКСТРОНІКС</t>
  </si>
  <si>
    <t>ТЗОВ "АВТОР"</t>
  </si>
  <si>
    <t>ТОВ "ЕКОНО ЛТД"</t>
  </si>
  <si>
    <t>ПП "ТРАНС 21"</t>
  </si>
  <si>
    <t>КЕРНІЦЬКИЙ ТАРАС ІВАНОВИЧ</t>
  </si>
  <si>
    <t>ТОВ "УХЛК"</t>
  </si>
  <si>
    <t>ПАТ "БЕРДИЧІВСЬКА ФАБРИКА ОДЯГУ"</t>
  </si>
  <si>
    <t>ТОВ "БЛГ ВІДІ ЛОГІСТІКС"</t>
  </si>
  <si>
    <t>ТОВ "ЕМОУШН ТУ ГОУ УКРАЇНА"</t>
  </si>
  <si>
    <t>ТОВ "ГРЕЙН ЕКСПОРТ"</t>
  </si>
  <si>
    <t>ДП "ДАТСЬКИЙ ТЕКСТИЛЬ" КОМПАНІЇ "ПВН ХОЛДІНГ А/С" (ДАНІЯ)</t>
  </si>
  <si>
    <t>ТОВ "ПАРК МЕТАЛ ІНДАСТРІ ТРЕЙД"</t>
  </si>
  <si>
    <t>ТОВ "ГОРИЗОНТ-СМ"</t>
  </si>
  <si>
    <t>ТОВ "ЕЛМЕ ТРАНС УКРАЇНА"</t>
  </si>
  <si>
    <t>ТОВ "ЮРОЛ-Т"</t>
  </si>
  <si>
    <t>ТЗОВ "БИСТРИЦЯ-КЕРАМІК"</t>
  </si>
  <si>
    <t>ТОВ "ПФАННЕР БАР"</t>
  </si>
  <si>
    <t>БАБЮК ЯРОСЛАВ ВОЛОДИМИРОВИЧ</t>
  </si>
  <si>
    <t>ШПИЛЮК АНДРІЙ ВАСИЛЬОВИЧ</t>
  </si>
  <si>
    <t>ПАСІЧНИК МИКОЛА АРКАДІЙОВИЧ</t>
  </si>
  <si>
    <t>ТОВ "ФОРШНЕР УКРАЇНА"</t>
  </si>
  <si>
    <t>ТОВ "ВІРТУС КОММОДІТІЗ"</t>
  </si>
  <si>
    <t>ТОВ "В-БЕЙБІ"</t>
  </si>
  <si>
    <t>ТОВ"ГРЕЙД"</t>
  </si>
  <si>
    <t>ПМП "АГРОПРОМТЕХПОСЛУГИ"</t>
  </si>
  <si>
    <t>ТОВ "ЛУБНИМ’ЯСО"</t>
  </si>
  <si>
    <t>СП ТОВ "РІФ-1"</t>
  </si>
  <si>
    <t>ТОВ "ВІТІКО"</t>
  </si>
  <si>
    <t>АТ "МТІ"</t>
  </si>
  <si>
    <t>ТОВ "ЄВРО ТРАНС ПЛЮС"</t>
  </si>
  <si>
    <t>ТОВ "ТД "НАСІННЯ ЧЕРНІГІВЩИНИ"</t>
  </si>
  <si>
    <t>ТОВ "КОРНФІЛД ЛТД"</t>
  </si>
  <si>
    <t>ТОВ "АЕРОС"</t>
  </si>
  <si>
    <t>ТОВ"СТРОНГ ЮКРЕЙН"</t>
  </si>
  <si>
    <t>СП ТОВ "ДУНАЙ-ТРАНЗІТ"</t>
  </si>
  <si>
    <t>ТОВАРИСТВО З ОБМЕЖЕНОЮ ВІДПОВІДАЛЬНІСТЮ "ФАВОРІ - ЛТД"</t>
  </si>
  <si>
    <t>ТОВ "ФМТ"</t>
  </si>
  <si>
    <t>ТОВ "ЕВЗ"</t>
  </si>
  <si>
    <t>ТОВ "МАРІЯ"</t>
  </si>
  <si>
    <t>ТОВ "ВБК "АГРОПРОМІНВЕСТ"</t>
  </si>
  <si>
    <t>МП ВКП "ПРОБА"</t>
  </si>
  <si>
    <t>ТОВ "ТЕРРА-АП"</t>
  </si>
  <si>
    <t>ТОВ "ПРОЛОГ СЕМІКОР"</t>
  </si>
  <si>
    <t>ТОВ "ЧЕЛМЕ - УКРАЇНА"</t>
  </si>
  <si>
    <t>ПП "КВМ - ТРАНС"</t>
  </si>
  <si>
    <t>ТЕЛЕГЛОВ ВІТАЛІЙ ВОЛОДИМИРОВИЧ</t>
  </si>
  <si>
    <t>БАНІТ ВАЛЕРІЙ МИКОЛАЙОВИЧ</t>
  </si>
  <si>
    <t>ТОВ "УКРАЇНСЬКО-НІМЕЦЬКА ФІРМА "КОНТЕК ЛТД."</t>
  </si>
  <si>
    <t>ТОВ ФІРМА "ДІСКОНТ"</t>
  </si>
  <si>
    <t>ТОВ "МІРТЕКС УКРАЇНА"</t>
  </si>
  <si>
    <t>ПП"ТКФ"БЕРЕГИНЯ"</t>
  </si>
  <si>
    <t>ТОВАРИСТВО З ОБМЕЖЕНОЮ ВIДПОВIДАЛЬНIСТЮ "СОВАТРАНС"</t>
  </si>
  <si>
    <t>ПВКП "ІМПУЛЬС"</t>
  </si>
  <si>
    <t>ТРОЯН ОЛЕКСАНДР МИХАЙЛОВИЧ</t>
  </si>
  <si>
    <t>ТОВ НВЦ "АНТЕЙ ЛТД"</t>
  </si>
  <si>
    <t>ТОВ "ГЕРМЕС-ТРЕЙДІНГ"</t>
  </si>
  <si>
    <t>ПП "АВІК"</t>
  </si>
  <si>
    <t>ПП "ОЛІВЕЙРА"</t>
  </si>
  <si>
    <t>ЛЮТКО ОКСАНА ГРИГОРІВНА</t>
  </si>
  <si>
    <t>ТОВ ВКФ "БАЛАККОМ"</t>
  </si>
  <si>
    <t>ТОВ 'К-АВТО'</t>
  </si>
  <si>
    <t>ТОВ "БЕБ "</t>
  </si>
  <si>
    <t>СФГ "ОРІЯНА"</t>
  </si>
  <si>
    <t>СТЕЧАК ВОЛОДИМИР МИХАЙЛОВИЧ</t>
  </si>
  <si>
    <t>ТОВ "ЕТАЛОН-ЛІС"</t>
  </si>
  <si>
    <t>ТЗОВ "АВІАКОМПАНІЯ "АТЛАСДЖЕТ УКРАЇНА"</t>
  </si>
  <si>
    <t>ТОВ "АСТРО-АВТО"</t>
  </si>
  <si>
    <t>ТОВ "РОСТОК-ТРЕЙД"</t>
  </si>
  <si>
    <t>СП ТОВ "СПЕРКО УКРАЇНА" СУІП ТОВ "СПЕРКО УКРАЇНА" СП "СПЕРКО УКРАНА"</t>
  </si>
  <si>
    <t>ТОВ" ІНТЕР-КАШТАН"</t>
  </si>
  <si>
    <t>ТОВ "ЕНГЕЛЬХАРТ СТП (УКРАЇНА)"</t>
  </si>
  <si>
    <t>СТОВ "ОЛСТАС-ЛЬОН"</t>
  </si>
  <si>
    <t>СПІЛЬНЕ УКРАЇНСЬКО-СЛОВАЦЬКЕ ПІДПРИЄМСТВО "АНТАЛ" У ФОРМІ ТОВАРИСТВА З ОБМЕЖЕНОЮ ВІДПОВІДАЛЬНІСТЮ</t>
  </si>
  <si>
    <t>ТОВ "СФ - ФАРМЕКОМ"</t>
  </si>
  <si>
    <t>ТЗОВ "КОММ"</t>
  </si>
  <si>
    <t>ТОВ "СУМИКРИСТАЛСЕРВІС"</t>
  </si>
  <si>
    <t>ПП "ТРАНС ЛОДЖИСТИК СЕРВИС"</t>
  </si>
  <si>
    <t>ТОВ "ПЛАТІ ЮКРЕЙН ЛІМІТЕД"</t>
  </si>
  <si>
    <t>ПП "ЛЕВПОЛ"</t>
  </si>
  <si>
    <t>ТОВ"ВП"ПНЕВМАТИК"</t>
  </si>
  <si>
    <t>ТОВ "ЄВРОМІНЕРАЛ"</t>
  </si>
  <si>
    <t>ТОВ "СІ ПІ АЙ-КИЇВ"</t>
  </si>
  <si>
    <t>ПРАТ "ГЛИНИ ДОНБАСУ"</t>
  </si>
  <si>
    <t>ТОВ "УКА-УКРАЇНА"</t>
  </si>
  <si>
    <t>ТОВ "КФЗ"</t>
  </si>
  <si>
    <t>ПП "МЕБЛЕВА ФАБРИКА "МІРТ"</t>
  </si>
  <si>
    <t>ПРАТ "ММК ІМ. ІЛЛІЧА"</t>
  </si>
  <si>
    <t>"ІНВАТРАНС"</t>
  </si>
  <si>
    <t>ТОВ"ІПРІС-ПРОФІЛЬ"</t>
  </si>
  <si>
    <t>ТОВ "СИСТАЛЮК ЯРОСЛАВ"</t>
  </si>
  <si>
    <t>ПРАТ "НЬЮ СЕРВІС"</t>
  </si>
  <si>
    <t>ТЗОВ "ШМЕГА-ТРАНС"</t>
  </si>
  <si>
    <t>ТОВ "ЕЛЕКТРОСТАЛЬ"</t>
  </si>
  <si>
    <t>ПП "РЕАЛ-ТП"</t>
  </si>
  <si>
    <t>ТОВ "СП "УКРЛІСХОЛДІНГ"</t>
  </si>
  <si>
    <t>ТОВ "ПОЛІМЕРТРАНСБУД"</t>
  </si>
  <si>
    <t>ПРАТ "НАСІННЯ ЧЕРНІГІВЩИНИ"</t>
  </si>
  <si>
    <t>ТОВ "СІЕЙТІ"</t>
  </si>
  <si>
    <t>МАРІНА ДМИТРО МИКОЛАЙОВИЧ</t>
  </si>
  <si>
    <t>ТОВ "ГРІНВУД 2005"</t>
  </si>
  <si>
    <t>ШВАЧКО АЛЛА СТЕПАНІВНА</t>
  </si>
  <si>
    <t>СУРП "ЦЕНТР ДОСЛІДЖЕННЯ ТРАНСПОРТНОГО ОБЛАДНАННЯ"</t>
  </si>
  <si>
    <t>ТОВ "МОНДІ ПЕКЕДЖІНГ БЕГС ЮКРЕЙН"</t>
  </si>
  <si>
    <t>ТОВ "ЛЕЙС"</t>
  </si>
  <si>
    <t>УНГУРЯН МИКОЛА ГЕОРГІЙОВИЧ</t>
  </si>
  <si>
    <t>ТОВ "АГРО-ХІМ"</t>
  </si>
  <si>
    <t>ТОВАРИСТВО З ОБМЕЖЕНОЮ ВІДПОВІДАЛЬНІСТЮ "ВИРОБНИЧА ФІРМА "ОЛТЕКСХІМ"</t>
  </si>
  <si>
    <t>ПРАТ "ВЕНТИЛЯЦІЙНІ СИСТЕМИ"</t>
  </si>
  <si>
    <t>ТОВ "АГРОПРОДЕКСПОРТ"</t>
  </si>
  <si>
    <t>ТОВ "ТЕХНОКАП УА"</t>
  </si>
  <si>
    <t>ТОВ "АМП-ТРАНС"</t>
  </si>
  <si>
    <t>ПРАТ "РАЙЗ-МАКСИМКО"</t>
  </si>
  <si>
    <t>ТОВ "АРТІ"</t>
  </si>
  <si>
    <t>ПРАТ "СМ -УКРАЇНА"</t>
  </si>
  <si>
    <t>ПП"ЛАРІС"</t>
  </si>
  <si>
    <t>ТОВ "С.Т.К"</t>
  </si>
  <si>
    <t>ТОВ "ВВ АГРО-СТЕН"</t>
  </si>
  <si>
    <t>ТОВ "ОБІО"</t>
  </si>
  <si>
    <t>ПП "ГРІНЛАЙТ АВТО"</t>
  </si>
  <si>
    <t>ТЗОВ "КАРАВАН-К"</t>
  </si>
  <si>
    <t>ПП "ДОКА-ТРАНС"</t>
  </si>
  <si>
    <t>ТОВ "ЕКОВУДС"</t>
  </si>
  <si>
    <t>ТОВ "АГРОАЛЬЯНС"</t>
  </si>
  <si>
    <t>ТЗОВ "ВІКТОРІЯ-ТРАНС С"</t>
  </si>
  <si>
    <t>ТОВ "МЕДІА ДІСПЛЕЙ КОНЦЕПТ"</t>
  </si>
  <si>
    <t>ТОВ "КОФКО АГРІ РЕСОРСІЗ УКРАЇНА"</t>
  </si>
  <si>
    <t>ПРАТ "ІНТЕРКЕРАМА"</t>
  </si>
  <si>
    <t>ТОВ "ТРЕЙД КОМПАННІ"</t>
  </si>
  <si>
    <t>ТЗОВ "ЗАХІД ТРАНС ЛІС"</t>
  </si>
  <si>
    <t>ТЗДВ "ГАЛАНТ"</t>
  </si>
  <si>
    <t>ТЗОВ "УПОТЕК УКРАЇНА"</t>
  </si>
  <si>
    <t>ТОВ "УКРМАШІНДУСТРІЯ"</t>
  </si>
  <si>
    <t>ТОВ "ШПОН ШЕПЕТІВКА"</t>
  </si>
  <si>
    <t>ТОВ "ХІМІЧНА КОМПАНІЯ "СПОЛУКА"</t>
  </si>
  <si>
    <t>ПП "ТК ЕНЕЙ"</t>
  </si>
  <si>
    <t>ВКМП "ВОЛСТАС"</t>
  </si>
  <si>
    <t>ТОВ "ВП "НАДІЯ-В"</t>
  </si>
  <si>
    <t>ТОВ "АТП ЛІКО"</t>
  </si>
  <si>
    <t>ТОВАРИСТВО З ОБМЕЖЕНОЮ ВІДПОВІДАЛЬНІСТЮ "АВТОБІЗНЕССЕРВІС"</t>
  </si>
  <si>
    <t>ТОВ "МПІ-АГРО"</t>
  </si>
  <si>
    <t>ТОВ"СОЛАР"</t>
  </si>
  <si>
    <t>ТЗОВ "БІНГО-ТРАНС"</t>
  </si>
  <si>
    <t>ТОВ "СУШП "ДІАНА ІНТЕРНАЦІОНАЛЬ ЛТД"</t>
  </si>
  <si>
    <t>ЛЕПЕТЧУК ВАСИЛЬ ВАСИЛЬОВИЧ</t>
  </si>
  <si>
    <t>ТОВ "ГЕРМЕС ОІЛ"</t>
  </si>
  <si>
    <t>ТЗОВ "ГЕО ДЕФЕНДЕР"</t>
  </si>
  <si>
    <t>ТОВ "ДО ЕНД КО КИЇВ"</t>
  </si>
  <si>
    <t>СВІДЕРСЬКА СВІТЛАНА ВОЛОДИМИРІВНА</t>
  </si>
  <si>
    <t>ТОВ "МРІЯ СЕРВІС"</t>
  </si>
  <si>
    <t>ТОВ "ІРОЛІ"</t>
  </si>
  <si>
    <t>БУДНИЙ МИКОЛА МИКОЛАЙОВИЧ</t>
  </si>
  <si>
    <t>ТОВ "ЧЕРНІГІВСЬКИЙ М'ЯСНИЙ ДВІР"</t>
  </si>
  <si>
    <t>ТОВ"ПЕРВОМАЙСЬК-АГРО"</t>
  </si>
  <si>
    <t>ТОВ "СОЛАР КАРПАТИ"</t>
  </si>
  <si>
    <t>ТОВ "НЬЮ ВОРЛД ГРЕЙН ЮКРЕЙН"</t>
  </si>
  <si>
    <t>ТОВ "ТРІГО ТРЕЙД"</t>
  </si>
  <si>
    <t>ДП "СПЕЦЗАЛІЗОБЕТОН" ВАТ "ІВАНО-ФРАНКІВСЬКЦЕМЕНТ"</t>
  </si>
  <si>
    <t>ПІДПРИЄМСТВО "ЛІЗ" ОБЛАСНОГО ГРОМАДСЬКО-СОЦІАЛЬНОГО ОБ'ЄДНАННЯ " АСАМБЛЕЯ ІНВАЛІДІВ ЧЕРКАЩИНИ"</t>
  </si>
  <si>
    <t>ТОВ "ҐАМБІТ"</t>
  </si>
  <si>
    <t>ТОВ "СТАТРАНС"</t>
  </si>
  <si>
    <t>ДП "ЦУКРОАВТОМАТ-ІНЖ"</t>
  </si>
  <si>
    <t>ТОВ "ГЛІКОХІМ"</t>
  </si>
  <si>
    <t>ТОВ "ЕРОН"</t>
  </si>
  <si>
    <t>ШАЛЬ ВІТАЛІЙ СТЕПАНОВИЧ</t>
  </si>
  <si>
    <t>ТОВ"ЮНІВЕРС"</t>
  </si>
  <si>
    <t>ПП "ЕКО-ВУД"</t>
  </si>
  <si>
    <t>ТОВ ФІРМА "БРІГ"</t>
  </si>
  <si>
    <t>КНИГА ЛЕСЯ ІВАНІВНА</t>
  </si>
  <si>
    <t>ПП "З.У.М. ПЛЮС"</t>
  </si>
  <si>
    <t>ТОВ "МТС МАГІСТРАЛЬ"</t>
  </si>
  <si>
    <t>ТОВ "НЕСТЕР"</t>
  </si>
  <si>
    <t>ТОВ "ЗМК УКРСТАЛЬ ЖИТОМИР"</t>
  </si>
  <si>
    <t>ПЕТРЕНКО ОЛЕКСАНДР ГРИГОРОВИЧ</t>
  </si>
  <si>
    <t>ГВОЗДЯК ОЛЕКСАНДР МИКОЛАЙОВИЧ</t>
  </si>
  <si>
    <t>ТОВ "ЛОГІКА-ТРАНС"</t>
  </si>
  <si>
    <t>ТОВ"МАТАІ-УКРАЇНА"</t>
  </si>
  <si>
    <t>ТЗОВ `СМАРТ ТРАНС ГРУП`</t>
  </si>
  <si>
    <t>ФІРМА "ТАРТАК" У ФОРМІ ТОВАРИСТВА З ОБМЕЖЕНОЮ ВІДПОВІДАЛЬНІСТЮ</t>
  </si>
  <si>
    <t>ТОВ "М.І.К.-ТРАНС"</t>
  </si>
  <si>
    <t>ПП "АРОНІЯ"</t>
  </si>
  <si>
    <t>ПП "ТРАНЗИТ-ТРАНС"</t>
  </si>
  <si>
    <t>ТЗОВ "ДАЯВЕЛЛ"</t>
  </si>
  <si>
    <t>ПП "ЗАВОД "ІМПЕКС СПЛАВ"</t>
  </si>
  <si>
    <t>ТОВ "УКАБ"</t>
  </si>
  <si>
    <t>ТЗОВ "СКОНТО"</t>
  </si>
  <si>
    <t>ПП "ГАРАНТ"</t>
  </si>
  <si>
    <t>ФГ "EЛІТФРУКТ"</t>
  </si>
  <si>
    <t>СТОВ "ОЛСТАС-АГРО"</t>
  </si>
  <si>
    <t>ТОВ "ГЮЛЬ"</t>
  </si>
  <si>
    <t>СПФ "ЛЕКО" ЛТД У ФОРМІ ТОВ</t>
  </si>
  <si>
    <t>ТЗОВ "ЕСТЕ"</t>
  </si>
  <si>
    <t>ТОВ "АВТО-ЕЛЕКТРОМАШ"</t>
  </si>
  <si>
    <t>ТОВ "ГРІН ФОРЕСТ ІНДАСТРІ"</t>
  </si>
  <si>
    <t>ПРАТ "НОВОВОЛИНСЬКА ШВЕЙНА ФАБРИКА"</t>
  </si>
  <si>
    <t>ДЕРКАЧ ВАДИМ ОЛЕКСАНДРОВИЧ</t>
  </si>
  <si>
    <t>ТОВ "НВТ "ДНІПРО-МТО"</t>
  </si>
  <si>
    <t>ТЗОВ ФІРМА "МОДУС"</t>
  </si>
  <si>
    <t>ТЗОВ "ВОЛИНЬЛІСПРОМ"</t>
  </si>
  <si>
    <t>ТОВ"АТФ"АГРО-ДІЛО"</t>
  </si>
  <si>
    <t>ТОВ "ОХТИРСЬКА МОЛОЧНА ПРОМИСЛОВА КОМПАНІЯ "СЛАВІЯ"</t>
  </si>
  <si>
    <t>ТОВ "МЕБЛЕВА ФАБРИКА "КОНСТАНТА"</t>
  </si>
  <si>
    <t>ПРИВАТНЕ ПIДПРИЄМСТВО "ЕКСПОРТ - ІМПОРТ ТРАНС "ФЕЛІЧІТА"</t>
  </si>
  <si>
    <t>ПАТ "УКРГІДРОМЕХ"</t>
  </si>
  <si>
    <t>МППФ "ЯМУНА"</t>
  </si>
  <si>
    <t>ЛОТИШ МИКОЛА КЛАВДІЙОВИЧ</t>
  </si>
  <si>
    <t>ВРУБЛЕВСЬКА ГАЛИНА МАКСИМІВНА</t>
  </si>
  <si>
    <t>ТОВ "ВІТМАР"</t>
  </si>
  <si>
    <t>ТОВ "БЕЛУКО"</t>
  </si>
  <si>
    <t>ТОВ "КОФАНІ"</t>
  </si>
  <si>
    <t>ТОВ "ВАРИАНТ +"</t>
  </si>
  <si>
    <t>ТОВ "РЕГІОН ГРУП"</t>
  </si>
  <si>
    <t>ТОВ "ТОТАЛ ДИРЕКТ"</t>
  </si>
  <si>
    <t>ТОВ "ЗКМ"</t>
  </si>
  <si>
    <t>ТОВАРИСТВО З ДОДАТКОВОЮ ВIДПОВIДАЛЬНIСТЮ "ПОЛІМЕР"</t>
  </si>
  <si>
    <t>СПІЛЬНЕ ПРАТ"АВІАКОМПАНІЯ "МІЖНАРОДНІ АВІАЛІНІЇ УКРАЇНИ" (14348681), ВІДПОВІДАЛЬНЕ ЗА УТРИМАННЯ ТА ВНЕСЕННЯ ПОДАТКІВ ДО БЮДЖЕТУ ПІД ЧАС ВИКОНАННЯ ДСД ВІД 24.09.2004 З ДЕР</t>
  </si>
  <si>
    <t>ПП "ЛАМБЕР ТРЕЙД"</t>
  </si>
  <si>
    <t>ПОГ "ДНІПРОВСЬКЕ УВП УТОГ"</t>
  </si>
  <si>
    <t>ВКФ"КОВЕЛЬ"</t>
  </si>
  <si>
    <t>ЧЕРВІНСЬКА ОЛЕКСАНДРА ІВАНІВНА</t>
  </si>
  <si>
    <t>ПП "ФАШОРИ"</t>
  </si>
  <si>
    <t>ТОВ "АЛЮПОЛ"</t>
  </si>
  <si>
    <t>КУЦИН ГАННА ІВАНІВНА</t>
  </si>
  <si>
    <t>УАСП ТОВ "КАІС"</t>
  </si>
  <si>
    <t>ТОВ "КЛІНГСПОР"</t>
  </si>
  <si>
    <t>ДП "ФАРМАТРЕЙД"</t>
  </si>
  <si>
    <t>ТОВ ЗТФ ЗП "РАДІОПРИЛАД"</t>
  </si>
  <si>
    <t>ПРАТ "ІНДАР"</t>
  </si>
  <si>
    <t>БУТКЕВИЧ МАКСИМ ЮРІЙОВИЧ</t>
  </si>
  <si>
    <t>ТОВ "ТДМ ЕЛЕКТРОНІКС"</t>
  </si>
  <si>
    <t>ТОВ "АЙКО-ВУД"</t>
  </si>
  <si>
    <t>ТОВ "ГРАН МІК"</t>
  </si>
  <si>
    <t>ПП "ДІАЛ-МАРКЕТ"</t>
  </si>
  <si>
    <t>ТОВ "РІВНЕПОБУТПРИЛАД"</t>
  </si>
  <si>
    <t>ТЗОВ "ЛІСПРОМСЕРВІС ЛТД"</t>
  </si>
  <si>
    <t>ТОВ "ВС-ЕКО-ТЕХНОЛОГІЯ"</t>
  </si>
  <si>
    <t>ПРАТ ТЕК "ЗАХІДУКРТРАНС"</t>
  </si>
  <si>
    <t>ТОВ"Р-АВТОТРАНС"</t>
  </si>
  <si>
    <t>ТОВ "КЛАРІАНТ УКРАЇНА"</t>
  </si>
  <si>
    <t>РУСНАК ІВАН ІВАНОВИЧ</t>
  </si>
  <si>
    <t>ТОВ "НІКО АВТО ІНВЕСТ"</t>
  </si>
  <si>
    <t>УВП УТОС</t>
  </si>
  <si>
    <t>ТОВ ''ВП ФІТОАГРОПРОДУКТ''</t>
  </si>
  <si>
    <t>ТОВ "ПЕТРУС"</t>
  </si>
  <si>
    <t>ТОВ "ПРИТАНІ"</t>
  </si>
  <si>
    <t>ТОВ"ПАДАНА КЕМІКАЛ КОМПАУНДС"</t>
  </si>
  <si>
    <t>МАЛЕ ПРИВАТНЕ ПІДПРИЄМСТВО "СВІТЛАНА"</t>
  </si>
  <si>
    <t>ПОГ "ХЕРСОНСЬКЕ УВП УТОС"</t>
  </si>
  <si>
    <t>ТОВ "ПРОМОУШН ГРУП"</t>
  </si>
  <si>
    <t>ТОВ "ЛОРГАНО"</t>
  </si>
  <si>
    <t>ТОВ "ДЕЙВ ЕКСПРЕС"</t>
  </si>
  <si>
    <t>ПП "МАРІТЕ"</t>
  </si>
  <si>
    <t>БОЙЧУК МИХАЙЛО ВАСИЛЬОВИЧ</t>
  </si>
  <si>
    <t>ФІРМА "АДІ"</t>
  </si>
  <si>
    <t>ТОВ "ДІОНІС МЕД"</t>
  </si>
  <si>
    <t>ТОВ"КРИВООЗЕРСЬКИЙ ОЛІЙНИЙ ЗАВОД"</t>
  </si>
  <si>
    <t>ТИВОДАР ОЛЕНА ДМИТРІВНА</t>
  </si>
  <si>
    <t>ПРАТ " АГРО-ПРОДУКТ "</t>
  </si>
  <si>
    <t>ТОВ"РЕЙНАРС УКРАЇНА"</t>
  </si>
  <si>
    <t>ПП "ВОЯЖ ЛУЦЬК"</t>
  </si>
  <si>
    <t>ТОВ "ЄВРОМЕТ"</t>
  </si>
  <si>
    <t>ТОВ "АВГУСТ-КИЙ"</t>
  </si>
  <si>
    <t>ПНВПФ "СІТОН"</t>
  </si>
  <si>
    <t>ПП "ВКФ "СУВОРОВ"</t>
  </si>
  <si>
    <t>ТОВ "В.Р. ТРАК ШИНА"</t>
  </si>
  <si>
    <t>ПП "СІО"</t>
  </si>
  <si>
    <t>ПВТФ "КОРОНА"</t>
  </si>
  <si>
    <t>СФГ "БУШТРУК"</t>
  </si>
  <si>
    <t>ТОВ "ПОЛІССЯ-2002"</t>
  </si>
  <si>
    <t>ПП "ЛІС.С"</t>
  </si>
  <si>
    <t>Дніпропетровська</t>
  </si>
  <si>
    <t>ТОВ " ДКП " ФАРМАЦЕВТИЧЕА ФАБРИКА"</t>
  </si>
  <si>
    <t>ПРИВАТНЕ СІЛЬСЬКОГОСПОДАРСЬКЕ ПІДПРИЄМСТВО "І.В.К."</t>
  </si>
  <si>
    <t>ТОВ "АНАТОЛІЯ-ЛІС"</t>
  </si>
  <si>
    <t>ТОВ "ПАТОН ТУРБОТЕК"</t>
  </si>
  <si>
    <t>ТОВ "МАГІСТРАЛЬ-СЕРВІС"</t>
  </si>
  <si>
    <t>ПП "ВЕСТ-ОСТ ТРАНС"</t>
  </si>
  <si>
    <t>ТОВ "СІВЕР ТРАНС"</t>
  </si>
  <si>
    <t>ЧЕРНІВЕЦЬКЕ ВИРОБНИЧЕ ПІДПРИЄМСТВО "ЧЕРЕМОШ" УКРАЇНСЬКОГО ТОВАРИСТВА ГЛУХИХ</t>
  </si>
  <si>
    <t>БІЛИЙ СТЕПАН ГРИГОРОВИЧ</t>
  </si>
  <si>
    <t>ТЗОВ "БУСОЛ"</t>
  </si>
  <si>
    <t>Київська</t>
  </si>
  <si>
    <t>МУРАЛЬ ЮРІЙ СТЕПАНОВИЧ</t>
  </si>
  <si>
    <t>ТОВ "НІАФАРМ"</t>
  </si>
  <si>
    <t>ПП "ПАСТОРАЛЬ"</t>
  </si>
  <si>
    <t>ВАЛКОВЦ ТОМАШ ТОМАШОВИЧ</t>
  </si>
  <si>
    <t>ТОВ "ЕСКАРА"</t>
  </si>
  <si>
    <t>ПП "ВОЛИНЬСПЕЦЕКСПОРТ"</t>
  </si>
  <si>
    <t>ТОВ "УФОК"</t>
  </si>
  <si>
    <t>ТОВ "КШФ"</t>
  </si>
  <si>
    <t>ТОВ "АГРОЕКСПОРТ ЛАН"</t>
  </si>
  <si>
    <t>ТОВ "ЮНІКОРН МЕРІТАЙМ"</t>
  </si>
  <si>
    <t>ТОВ "ТАЙМ ТРЕКЕР"</t>
  </si>
  <si>
    <t>ТОВ "ТБ "НОВААГРО"</t>
  </si>
  <si>
    <t>ТОВ ''ТРАНС-СЕРВІС-РІВНЕ''</t>
  </si>
  <si>
    <t>ТЗОВ "АГРО-ІНВЕСТ"</t>
  </si>
  <si>
    <t>ПАТ "ЕЛЬВОРТІ"</t>
  </si>
  <si>
    <t>НАКОНЕЧНА МАРІЯ ЮРІЇВНА</t>
  </si>
  <si>
    <t>ТОВ "ТЕП "ТРАНСПОРТ-ЕКСПЕДИЦІЯ"</t>
  </si>
  <si>
    <t>ТОВ "ЄВРОМАРКЕТ"</t>
  </si>
  <si>
    <t>ТОВ "ОККО-АГРОТРЕЙД"</t>
  </si>
  <si>
    <t>ТОВ "АРС ТРАНС"</t>
  </si>
  <si>
    <t>ТОВ "КОРІДА-ТЕХ"</t>
  </si>
  <si>
    <t>ТОВ "МАСТЕРПАЙП УКРАЇНА"</t>
  </si>
  <si>
    <t>ТОВ "ГАЛІЦІЯ-ТРЕЙД"</t>
  </si>
  <si>
    <t>ФГ "ГОСА"</t>
  </si>
  <si>
    <t>ТОВ "ЦУФПТ"</t>
  </si>
  <si>
    <t>ТЗОВ "ВІНД ПАВЕР ДЖІ ЕС АЙ"</t>
  </si>
  <si>
    <t>МКП "ОЛВІК-1"</t>
  </si>
  <si>
    <t>ТОВ "АЕУ"</t>
  </si>
  <si>
    <t>ВКПП "АГРОПРОМТЕХЦЕНТР"</t>
  </si>
  <si>
    <t>ТОВ "СІМ ТЕКС-Р"</t>
  </si>
  <si>
    <t>ТОВ "ОЛВІ-ТРАНСКОМ"</t>
  </si>
  <si>
    <t>ПП "ЛІСТРАНСБУД"</t>
  </si>
  <si>
    <t>ТОВ "РОСИ"-І</t>
  </si>
  <si>
    <t>ТОВ "СПОРТ ШУЗ"</t>
  </si>
  <si>
    <t>ПП "ДОРАДА"</t>
  </si>
  <si>
    <t>ДП "НОВАТОР"</t>
  </si>
  <si>
    <t>ДОМНЮК ПЕТРО МИХАЙЛОВИЧ</t>
  </si>
  <si>
    <t>ТОВ "РЕСУРСЛІС"</t>
  </si>
  <si>
    <t>ТОВ "ГІДРОСИЛА-ТЕТІС"</t>
  </si>
  <si>
    <t>ТОВ "БІОНА - ПЛЮС"</t>
  </si>
  <si>
    <t>ТОВ "ВАСТ-ТРАНС"</t>
  </si>
  <si>
    <t>ТОВ "ЕВЕРІ"</t>
  </si>
  <si>
    <t>"АВ.ТРЕЙД"</t>
  </si>
  <si>
    <t>ТОВ "СП ЄВРОТРЕЙД"</t>
  </si>
  <si>
    <t>КТ "ЖЕЛЄВ С.С. І КОМПАНІЯ" МЕЛІТОПОЛЬСЬКОГО ЕЛЕВАТОРА"</t>
  </si>
  <si>
    <t>ТОВ"ДЗС"</t>
  </si>
  <si>
    <t>ТОВ "ПРОВІАНТ"</t>
  </si>
  <si>
    <t>ТОВ "ПИСАНКА"</t>
  </si>
  <si>
    <t>ТОВ "АВЕТРАНС 2"</t>
  </si>
  <si>
    <t>ПОГ "НУВП УТОС"</t>
  </si>
  <si>
    <t>ТОВ "ВОЯЖ"</t>
  </si>
  <si>
    <t>ЧЕРНЕТА ВІТАЛІЙ ВІТАЛІЙОВИЧ</t>
  </si>
  <si>
    <t>ПРАТ "СЕРІН-ЛІС"</t>
  </si>
  <si>
    <t>ЦЕНТР РЕАБІЛІТАЦІІЇ ІНВАЛІДІВ "ПРАГНЕННЯ"</t>
  </si>
  <si>
    <t>ТОВ "АГРОМАРС ЕКСІМ"</t>
  </si>
  <si>
    <t>МАРИНИЧ ВІТАЛІЙ ІВАНОВИЧ</t>
  </si>
  <si>
    <t>ТОВ"ЄВРОПРОФЛАЙН"</t>
  </si>
  <si>
    <t>СК "НИВА"</t>
  </si>
  <si>
    <t>САМУСЕНКО ЛЮДМИЛА ІВАНІВНА</t>
  </si>
  <si>
    <t>ТЗОВ ВКП "СИСТЕМИ УПРАВЛІННЯ - КОНСИС"</t>
  </si>
  <si>
    <t>ТОВ "ВЕСТ УКРІНСАЙД"</t>
  </si>
  <si>
    <t>ТОВ "БЕРЕГ- ІНТЕР ТРАНС"</t>
  </si>
  <si>
    <t>СОДВАРІЙ ІВАН ВАСИЛЬОВИЧ</t>
  </si>
  <si>
    <t>ТЗОВ ФІРМА "УКРРЕСУРС"</t>
  </si>
  <si>
    <t>ПАТ "ПОЛТАВСЬКИЙ АЛМАЗНИЙ ІНСТРУМЕНТ"</t>
  </si>
  <si>
    <t>ПП ""АГРОВОДМАШ"</t>
  </si>
  <si>
    <t>ВИБЛОВА ОКСАНА ВІТАЛІЇВНА</t>
  </si>
  <si>
    <t>ТОВ "САДВАРІ"</t>
  </si>
  <si>
    <t>ТОВ "ВІЗАВТО"</t>
  </si>
  <si>
    <t>ТОВ "КЗСЦ"</t>
  </si>
  <si>
    <t>ТОВАРИСТВО З ОБМЕЖЕНОЮ ВІДПОВІДАЛЬНІСТЮ "МЕЛЕДА"</t>
  </si>
  <si>
    <t>ТОВ "ЛОГІСТИЧНА КОМПАНІЯ "КОНТИНЕНТ"</t>
  </si>
  <si>
    <t>ПАЛІНКАШ ІВАН МИХАЙЛОВИЧ</t>
  </si>
  <si>
    <t>ТОВ "ТВ-ЄВРО ТРАНС"</t>
  </si>
  <si>
    <t>ОВРУЦЬКИЙ ЩЕБЕНЕВИЙ ЗАВОД ГОМЕЛЬСЬКОГО МІСЬКОГО ШЛЯХОВОГО БУДІВЕЛЬНО - РЕМОНТНОГО ТРЕСТУ</t>
  </si>
  <si>
    <t>НВО "АГРО-СІМО-МАШБУД"</t>
  </si>
  <si>
    <t>ТОВ "ЕЛЬ БРУС"</t>
  </si>
  <si>
    <t>ПАТ НЗФ, ПАТ "НІКОПОЛЬСЬКИЙ ЗАВОД ФЕРОСПЛАВІВ"</t>
  </si>
  <si>
    <t>ПП "ВУД ЕКСПО"</t>
  </si>
  <si>
    <t>КУЗЬМИК ВАСИЛЬ ВАСИЛЬОВИЧ</t>
  </si>
  <si>
    <t>ДП "ЗАПОРІЗЬКИЙ ДЕРЖАВНИЙ АВІАЦІЙНИЙ РЕМОНТНИЙ ЗАВОД "МІГРЕМОНТ"</t>
  </si>
  <si>
    <t>ТОВ "ЗАХІДТЕХНОТРАНС"</t>
  </si>
  <si>
    <t>ПП "ГІРНИК"</t>
  </si>
  <si>
    <t>ТОВ "ХОДЛЬМАЄР ЛОГІСТИКС УКРАЇНА"</t>
  </si>
  <si>
    <t>ТОВ "ПУСТОМИТИ М'ЯСО"</t>
  </si>
  <si>
    <t>МАНІВЛЕЦЬ ІВАН ВАСИЛЬОВИЧ</t>
  </si>
  <si>
    <t>ТОВ "БОНАТРЕЙД"</t>
  </si>
  <si>
    <t>ТОВ "МАРІЕЛЬ"</t>
  </si>
  <si>
    <t>"ТОВ З ІНОЗЕМНИМИ ІНВЕСТИЦІЯМИ "ДОКА УКРАЇНА Т.О.В."</t>
  </si>
  <si>
    <t>ТЗОВ "НЬЮКО БЕРЕГОВО"</t>
  </si>
  <si>
    <t>ТОВ "СДС-ГАЗ"</t>
  </si>
  <si>
    <t>ОДЕСЬКЕ ВИРОБНИЧЕ ОБ'ЄДНАННЯ "ЕЛЕКТРИК" УКРАЇНСЬКОГО ТОВАРИСТВА ГЛУХИХ</t>
  </si>
  <si>
    <t>ТОВ ВО "ШАХТОБУД"</t>
  </si>
  <si>
    <t>ТОВ "СБ ТРАНС"</t>
  </si>
  <si>
    <t>ТОВ "ОДРІ"</t>
  </si>
  <si>
    <t>ТОВАРИСТВО З ОБМЕЖЕНОЮ ВIДПОВIДАЛЬНIСТЮ "КОРУНД - К"</t>
  </si>
  <si>
    <t>ДЯЧЕНКО ЮРІЙ ІВАНОВИЧ</t>
  </si>
  <si>
    <t>ПАТ "НВП "СЕМЗ"</t>
  </si>
  <si>
    <t>ДП "ДЕРЖККБ "ЛУЧ"</t>
  </si>
  <si>
    <t>ТОВ "ОЛТЕЯ"</t>
  </si>
  <si>
    <t>ТОВ "ЄВРОІМЕКС"</t>
  </si>
  <si>
    <t>ТЗОВ "ФАКРО ОРБІТА"</t>
  </si>
  <si>
    <t>ДП "КОРОПСЬКИЙ СИРЗАВОД" ТОВ "СИЛ"</t>
  </si>
  <si>
    <t>ТОВ "БИЛАЙН"</t>
  </si>
  <si>
    <t>ТОВ "ТРАНС - СЕРВІС"</t>
  </si>
  <si>
    <t>ПП "АРТОН"</t>
  </si>
  <si>
    <t>ТОВ "ТАЙМ ТРЕВЕЛЛЕР"</t>
  </si>
  <si>
    <t>ТОВ"ДЕМУРІНСЬКИЙ ГЗК"</t>
  </si>
  <si>
    <t>ТОВ "АГРЕН ГРУП"</t>
  </si>
  <si>
    <t>ТОВ "ТРАНЗИТ"</t>
  </si>
  <si>
    <t>БОТТЕР МАРКО</t>
  </si>
  <si>
    <t>ПРИВАТНА ВИРОБНИЧО-КОМЕРЦІЙНА ФІРМА "ДИВА"</t>
  </si>
  <si>
    <t>ТЗОВ "ГЕРБОР-ХОЛДІНГ"</t>
  </si>
  <si>
    <t>МЕЛЬНИК СЕРГІЙ МИКОЛАЙОВИЧ</t>
  </si>
  <si>
    <t>ВТП "ФІРМА СТАРТ"</t>
  </si>
  <si>
    <t>ТОВ "НУМІНАТОР"</t>
  </si>
  <si>
    <t>ТОВ "ІРЕНА КО"</t>
  </si>
  <si>
    <t>ТОВ "Р.Б.ТРАНС"</t>
  </si>
  <si>
    <t>ПП "МАРСАЛА"</t>
  </si>
  <si>
    <t>ТЗОВ "ЙОХА УКРАЇНА"</t>
  </si>
  <si>
    <t>ТОВ "ДНІПРОМАШТРАНС"</t>
  </si>
  <si>
    <t>ГОЦА ВАСИЛЬ ІВАНОВИЧ</t>
  </si>
  <si>
    <t>ДУВО "ЛУЧ" УТОС</t>
  </si>
  <si>
    <t>ТЗОВ "АРІЄС - УКРАЇНА"</t>
  </si>
  <si>
    <t>ПП "РВК "ФРЕШ АЙДІЕС"</t>
  </si>
  <si>
    <t>ПРАТ "ХАРКІВСЬКА БІСКВІТНА ФАБРИКА"</t>
  </si>
  <si>
    <t>КОРНУТА ВАСИЛЬ ВАСИЛЬОВИЧ</t>
  </si>
  <si>
    <t>ТОВ "ЕМБАВУД УКРАЇНА"</t>
  </si>
  <si>
    <t>ТОВ "ВУД ПАЛЕТТЕН ЕКСПРЕС СЕРВІС"</t>
  </si>
  <si>
    <t>ДП "БАРВА-АВТО"</t>
  </si>
  <si>
    <t>ТОВ "ТОМАШ ВІ"</t>
  </si>
  <si>
    <t>ТОВ "ЗАВОД "ЕВЄРКОН"</t>
  </si>
  <si>
    <t>ПРАТ "ПОЛТАВАКОНДИТЕР"</t>
  </si>
  <si>
    <t>ТОВ "МОНОЛІТИКА"</t>
  </si>
  <si>
    <t>ГІРКОВА МАРІЯ ПЕТРІВНА</t>
  </si>
  <si>
    <t>ТОВ "АТ КАРГІЛЛ"</t>
  </si>
  <si>
    <t>ПРАТ "АВІАКОМПАНІЯ "УКРАЇНА-АЕРОАЛЬЯНС"</t>
  </si>
  <si>
    <t>ПРАТ "ТЕСМО-М"</t>
  </si>
  <si>
    <t>ТОВ "ВЕСЕЛІ БОБРИ"</t>
  </si>
  <si>
    <t>ТОВ "СТАНДАРТ-2002"</t>
  </si>
  <si>
    <t>ТОВ "ЗАВОД "ЕНЕРГОСТІЛ"</t>
  </si>
  <si>
    <t>ТОВ "МАКСІМУС ЕІРЛАЙНС"</t>
  </si>
  <si>
    <t>ТОВ "ШТАД-МІШ"</t>
  </si>
  <si>
    <t>ТОВ "ВЕГА ХАРКІВ"</t>
  </si>
  <si>
    <t>ТОВ "ФУДЖІКУРА АУТОМОТІВ УКРАЇНА ЛЬВІВ"</t>
  </si>
  <si>
    <t>ТОВ "ОТІС ТАРДА"</t>
  </si>
  <si>
    <t>ТЗОВ "ЦУНАМІ"</t>
  </si>
  <si>
    <t>ТОВ "ТРАНС ВЕРОНІКА"</t>
  </si>
  <si>
    <t>ПРАТ " ГОРИНЬ "</t>
  </si>
  <si>
    <t>ТОВ "АМКРІС"</t>
  </si>
  <si>
    <t>ПП "ГЛОБУС-ТРАНС"</t>
  </si>
  <si>
    <t>ТОВАРИСТВО З ОБМЕЖЕНОЮ ВIДПОВIДАЛЬНIСТЮ "ТОМІГ"</t>
  </si>
  <si>
    <t>ТОВ "ПРЕТТЛЬ-КАБЕЛЬ УКРАЇНА"</t>
  </si>
  <si>
    <t>ФГ"ОРГАНІК СІСТЕМС"</t>
  </si>
  <si>
    <t>"ПРЕДСТАВНИЦТВО "ЕМІРЕЙТС"</t>
  </si>
  <si>
    <t>ТОВ "ДАЛЬ МИР"</t>
  </si>
  <si>
    <t>ТОВ "УКРМЕРЕНГОКОМ"</t>
  </si>
  <si>
    <t>ТОВ "ХАРКІВ ХІМПРОМ"</t>
  </si>
  <si>
    <t>ПП "ГЛОУБКОР"</t>
  </si>
  <si>
    <t>ТОВ "ТРАВЕРС-ЛТД"</t>
  </si>
  <si>
    <t>ПАТ ""ІВАНО-ФРАНКІВСЬКИЙ М'ЯСОКОМБІНАТ"</t>
  </si>
  <si>
    <t>ТОВ "ЮНАС-ТРАНС"</t>
  </si>
  <si>
    <t>ТДВ "МУКАЧІВСЬКЕ АТП 12106"</t>
  </si>
  <si>
    <t>ПРАТ "НОВОПОЛТАВСЬКИЙ КАР'ЄР"</t>
  </si>
  <si>
    <t>ПРОКІПЧИН МАР'ЯНА ІВАНІВНА</t>
  </si>
  <si>
    <t>ТОВ "ЯХТ-ВЕРФ НАВКОЛО СВІТУ"</t>
  </si>
  <si>
    <t>ДП `РУЖИН-МОЛОКО`</t>
  </si>
  <si>
    <t>ТЗОВ"КАМ'ЯНКА"</t>
  </si>
  <si>
    <t>ТОВ "БК "РОШЕН"</t>
  </si>
  <si>
    <t>ТЗОВ "БІОРЕСУРС 2015"</t>
  </si>
  <si>
    <t>ФІЛІМОНОВ МИКОЛА БОРИСОВИЧ</t>
  </si>
  <si>
    <t>ПРАТ "ДСР"</t>
  </si>
  <si>
    <t>ПРИВАТНЕ ПІДПРИЄМСТВО "ОСКАР"</t>
  </si>
  <si>
    <t>ТОВ "ІР-АГРОТОРГ"</t>
  </si>
  <si>
    <t>ТОВ "ДА-ГРУП"</t>
  </si>
  <si>
    <t>ТОВ "АМІ КОНФОРТ"</t>
  </si>
  <si>
    <t>ПАТ "АВТОБАЗА №1"</t>
  </si>
  <si>
    <t>ПП "ТД ОЛКАР"</t>
  </si>
  <si>
    <t>ТОВ "КАМ-ТРЕЙД"</t>
  </si>
  <si>
    <t>ТОВ "СЕНСІ"</t>
  </si>
  <si>
    <t>ТОВ "ГРАЙФ ФЛЕКСІБЛС УКРАЇНА"</t>
  </si>
  <si>
    <t>ТОВ "КМ ТРАНС"</t>
  </si>
  <si>
    <t>ПП "ПОЛЮС"</t>
  </si>
  <si>
    <t>ВОЛИНЧУК ОЛЕКСАНДР ІВАНОВИЧ</t>
  </si>
  <si>
    <t>ТЗОВ "ЗАГОТСЕРВІС"</t>
  </si>
  <si>
    <t>ТОВ "ГОЛОВКОМПРЕСОРМАШ-СЕРВІС""</t>
  </si>
  <si>
    <t>Закарпатська</t>
  </si>
  <si>
    <t>ТОВ "СОЛАР ЕНЕРДЖІ"</t>
  </si>
  <si>
    <t>ТОВ "ВУДЛЕНД ІНТЕРНЕШНЛ"</t>
  </si>
  <si>
    <t>ТОВ"ПОЛСТАР"</t>
  </si>
  <si>
    <t>ТОВАРИСТВО З ОБМЕЖЕНОЮ ВIДПОВIДАЛЬНIСТЮ ФІРМА "УНІВЕРСАЛ - ЕКСПО"</t>
  </si>
  <si>
    <t>ПП "КОВАЛІ"</t>
  </si>
  <si>
    <t>МАНИЧ ОЛЕКСАНДР РОМАНОВИЧ</t>
  </si>
  <si>
    <t>ТОВ "АПК СПІВДРУЖНІСТЬ УКРАЇНА"</t>
  </si>
  <si>
    <t>ТОВ "АЛЬФА-ЦЕНТР"</t>
  </si>
  <si>
    <t>ТОВ "ЛУМЕЛІ"</t>
  </si>
  <si>
    <t>ТОВ "КЛАСТ"</t>
  </si>
  <si>
    <t>ТОВ "ВЗРО"</t>
  </si>
  <si>
    <t>ХАРКІВСЬКЕ УВП-2 УТОГ</t>
  </si>
  <si>
    <t>ТОВ "АВАНТАЖ"</t>
  </si>
  <si>
    <t>ТЗОВ "ГАЛІМПЕКС"</t>
  </si>
  <si>
    <t>ТОВ "ВІВАД 09"</t>
  </si>
  <si>
    <t>ТОВ "СВОМІД"</t>
  </si>
  <si>
    <t>ТОВ "ВАНЕСА"</t>
  </si>
  <si>
    <t>ДП "ІНГАЗ"</t>
  </si>
  <si>
    <t>ТОВ"ТЕРРА"</t>
  </si>
  <si>
    <t>ТОВ "ПОЛІНТЕРТРАНС"</t>
  </si>
  <si>
    <t>Донецька</t>
  </si>
  <si>
    <t>ПІДПРИЄМСТВО З ІНОЗЕМНИМИ ІНВЕСТИЦІЯМИ"ІСТ БОЛТ УКРАЇНА"</t>
  </si>
  <si>
    <t>ПЕРНАРІВСЬКИЙ ЮРІЙ ВІТАЛІЙОВИЧ</t>
  </si>
  <si>
    <t>ТОВ "ВИРОБНИЧА КОМПАНІЯ "ВЕЛЬТА"</t>
  </si>
  <si>
    <t>КІРОВОГРАДСЬКЕ УВП УТОС</t>
  </si>
  <si>
    <t>ТОВ "КАЛУСЬКИЙ КХП"</t>
  </si>
  <si>
    <t>ТОВ "ВІМЕКСІМ"</t>
  </si>
  <si>
    <t>ПУАТ "ХЕЛЗ "УКРЕЛЕКТРОМАШ"</t>
  </si>
  <si>
    <t>ТОВ "СІ ЕФ ТІ УКРАЇНА"</t>
  </si>
  <si>
    <t>МПП КОЛОСОК</t>
  </si>
  <si>
    <t>ТЗОВ ''РАЙТЕКС''</t>
  </si>
  <si>
    <t>ТЗОВ "ТРАНС-ЗАХІД"</t>
  </si>
  <si>
    <t>ТЗОВ "АГРОПРОДСЕРВІС"</t>
  </si>
  <si>
    <t>ТОВ "ТОРГОВА ГРУПА"ТИСА"</t>
  </si>
  <si>
    <t>КОЗАК ВАСИЛЬ КИРИЛОВИЧ</t>
  </si>
  <si>
    <t>ПП ВКФ "ТЕХНО-Т"</t>
  </si>
  <si>
    <t>СП ТОВ "МОДЕРН-ЕКСПО"</t>
  </si>
  <si>
    <t>АТ "СУМСЬКИЙ ЗАВОД "НАСОСЕНЕРГОМАШ"</t>
  </si>
  <si>
    <t>ТОВ "ВИРОБНИЧЕ ОБ'ЄДНАННЯ ТЕХНА"</t>
  </si>
  <si>
    <t>ТОВ "АГРО-РЕГІОН УКРАЇНА"</t>
  </si>
  <si>
    <t>ТОВ "ХАРВЕСТ ТРЕЙД"</t>
  </si>
  <si>
    <t>ТОВ "ІНТЕРПРАЙС КОРПОРЕЙШН"</t>
  </si>
  <si>
    <t>ТОВ "КАРБОН-ТРЕЙДІНГ"</t>
  </si>
  <si>
    <t>ТОВ "ТД "ЧЕРНІГІВСЬКИЙ"</t>
  </si>
  <si>
    <t>ПАТ "МТФ "МРІЯ"</t>
  </si>
  <si>
    <t>ТОВ "ГРАНД МАРИН"</t>
  </si>
  <si>
    <t>ТОВ "ПРЕМІУМ СТАР"</t>
  </si>
  <si>
    <t>БОРЩ ВІКТОР ЄВГЕНОВИЧ</t>
  </si>
  <si>
    <t>ТОВ "ААКОН ГРЕЙН УКРАЇНА"</t>
  </si>
  <si>
    <t>ГРИЩЕНКО ОЛЕКСАНДР МИКОЛАЙОВИЧ</t>
  </si>
  <si>
    <t>ТОВ "МОЕЗ"</t>
  </si>
  <si>
    <t>ПРЕДСТАВНИЦТВО "МУСІЛ ТУР СПОЛ.С.Р.О."</t>
  </si>
  <si>
    <t>ТО В"АМАРДІКО 120 УКРАЇНА"</t>
  </si>
  <si>
    <t>ТОВАРИСТВО З ОБМЕЖЕНОЮ ВІДПОВІДАЛЬНІСТЮ "УКРАЇНСЬКО-НІМЕЦЬКЕ СПІЛЬНЕ ПІДПРИЄМСТВО "АЛМІ"</t>
  </si>
  <si>
    <t>ПІХ ОЛЬГА ВАСИЛІВНА</t>
  </si>
  <si>
    <t>ТОВ "НЕДЕКС-УКРАЇНА"</t>
  </si>
  <si>
    <t>ТОВ "СВ КОМПАНІ"</t>
  </si>
  <si>
    <t>ТОВ "НВО "ЧЕРВОНИЙ МЕТАЛІСТ"</t>
  </si>
  <si>
    <t>ТОВ "ГКК"</t>
  </si>
  <si>
    <t>ПП "АФ "АНАСТАСІЯ ПЛЮС"</t>
  </si>
  <si>
    <t>КУЦИН ОЛЬГА ІВАНІВНА</t>
  </si>
  <si>
    <t>ПП "ВЛАДА-7"</t>
  </si>
  <si>
    <t>ТОВ"Т.Д. БЛОК"</t>
  </si>
  <si>
    <t>ТОВ "ІЛТА ОРІДЖИНЕЙШН"</t>
  </si>
  <si>
    <t>ТОВ "СПБ-ІНВЕСТ"</t>
  </si>
  <si>
    <t>ТОВ "ВИРІВСЬКИЙ КАР'ЄР"</t>
  </si>
  <si>
    <t>ТОВ СТОВ "КОНТИНЕНТ"</t>
  </si>
  <si>
    <t>ЩЕРБИК АЛЛА ЮРІЇВНА</t>
  </si>
  <si>
    <t>"ТЕГРА УКРАЇНА ЛТД"</t>
  </si>
  <si>
    <t>ТОВ"БУРАТ"</t>
  </si>
  <si>
    <t>ТЗОВ "ЕНЕРГОПОСТАЧ-ПЛЮС"</t>
  </si>
  <si>
    <t>ТОВ "СІВЕР-АВТО"</t>
  </si>
  <si>
    <t>ТОВ "ФЛІГЕ УКРАЇНА"</t>
  </si>
  <si>
    <t>ПРИВАТНЕ ПIДПРИЄМСТВО "АЛНАТ"</t>
  </si>
  <si>
    <t>КУЗЬМА ОЛЬГА ІВАНІВНА</t>
  </si>
  <si>
    <t>ПРАТ "МК "АЗОВСТАЛЬ"</t>
  </si>
  <si>
    <t>ТОВ "АВІАЦІЙНА КОМПАНІЯ "РОЗА ВІТРІВ"</t>
  </si>
  <si>
    <t>ТОВ "ВЕЛТ"</t>
  </si>
  <si>
    <t>ПОГ "КРАМАТОРСЬКЕ УВП УТОС"</t>
  </si>
  <si>
    <t>ТОВ "ЕСКОРТ"</t>
  </si>
  <si>
    <t>ТОВ "УНІПЛИТ"</t>
  </si>
  <si>
    <t>АТ "МОТОР СІЧ"</t>
  </si>
  <si>
    <t>ТОВ "ФУНДАМЕНТ ТРАНС"</t>
  </si>
  <si>
    <t>ТОВ "ЄВРОВУД УКРАЇНА"</t>
  </si>
  <si>
    <t>ТОВ "ЕКСПРЕС СЕРВІС ЛУЦЬК"</t>
  </si>
  <si>
    <t>ТОВ "АНТАРЕС"</t>
  </si>
  <si>
    <t>ПФ "ВЛАД-ТРАНС"</t>
  </si>
  <si>
    <t>КУЧМАН ДМИТРО ВОЛОДИМИРОВИЧ</t>
  </si>
  <si>
    <t>ТОВ "БЕРЕЖНИЦЯ-ЛТД"</t>
  </si>
  <si>
    <t>ТОВ "АВТО-МВ"</t>
  </si>
  <si>
    <t>ЖУЧКО ВАДИМ ЄВГЕНОВИЧ</t>
  </si>
  <si>
    <t>ПОЛЯНСЬКИЙ ІВАН ЮРІЙОВИЧ</t>
  </si>
  <si>
    <t>ТОВ "ОРАНДЖ ВУД"</t>
  </si>
  <si>
    <t>ТОВ "СВ-ТРАНС-СЕРВІС"</t>
  </si>
  <si>
    <t>ПРИВАТНЕ СІЛЬСЬКОГОСПОДАРСЬКЕ ПІДПРИЄМСТВО "СЛОБОЖАНЩИНА АГРО"</t>
  </si>
  <si>
    <t>ТЗОВ "ТРАНС КАПІТАЛ"</t>
  </si>
  <si>
    <t>ТОВ "ПРОМЕТЕЙ АГРІ"</t>
  </si>
  <si>
    <t>ТЗОВ "ХАДЕА ЛЬВІВ"</t>
  </si>
  <si>
    <t>МП "АЛЬЯНС"</t>
  </si>
  <si>
    <t>ТОВ "ГРАДОЛІЯ РАФІНАЦІЯ"</t>
  </si>
  <si>
    <t>ТОВ "КОРНЕЛІЯ-ТРЕЙД"</t>
  </si>
  <si>
    <t>ТОВ "МОТОРДЕТАЛЬ-КОНОТОП"</t>
  </si>
  <si>
    <t>ТОВ "ФАРМХІМ"</t>
  </si>
  <si>
    <t>ТОВ "ВКФ "СЕНС ЛТД"</t>
  </si>
  <si>
    <t>ТОВ "ЗАХІДЛІСЕКСПОРТ"</t>
  </si>
  <si>
    <t>ТОВ "АВТОФАСТЕРА ЛТД"</t>
  </si>
  <si>
    <t>ТОВ "АІК ТРЕЙДІНГ"</t>
  </si>
  <si>
    <t>ПРАТ "ПК "ПОДІЛЛЯ"</t>
  </si>
  <si>
    <t>ПП "ТОРГОВИЙ ДІМ "ЗОЛОТА МИЛЯ"</t>
  </si>
  <si>
    <t>ТОВ "ПРОДХОЛДИНГ"</t>
  </si>
  <si>
    <t>ПРАТ "ЄВРОШПОН-СМИГА"</t>
  </si>
  <si>
    <t>ТОВ "ЕКОТЕХНІК-ДУНАЇВЦІ"</t>
  </si>
  <si>
    <t>ТОВ "ЕДІВ"</t>
  </si>
  <si>
    <t>ТЗОВ "МЕДОБОРИ"</t>
  </si>
  <si>
    <t>ДП"АМБІЄНТЕ ФЕРНІЧЕ УКРАЇНА"</t>
  </si>
  <si>
    <t>ТЗОВ "АГРО-ЛАН"</t>
  </si>
  <si>
    <t>ТОВ "НІКОТЕКС"</t>
  </si>
  <si>
    <t>ТЗОВ "СВИТЯЗЬ-ТРАНС"</t>
  </si>
  <si>
    <t>ТОВ 'БУДСЕРВІС'</t>
  </si>
  <si>
    <t>ДП"ФРЕШТЕКС-УКРАЇНА"</t>
  </si>
  <si>
    <t>ПРАТ "КЗТВ"</t>
  </si>
  <si>
    <t>ТОВ "АКСОР ІНДАСТРІ"</t>
  </si>
  <si>
    <t>ТОВ"БОН ТОН"</t>
  </si>
  <si>
    <t>ПІДПРИЄМСТВО "ЄДНАННЯ" ГО ЧООІ НАДІЯ</t>
  </si>
  <si>
    <t>ТОВ "ЗОЛОТИЙ ФРУКТ"</t>
  </si>
  <si>
    <t>ТОВ "МЮЛЮН ПАРАС-УКРАЇНА"</t>
  </si>
  <si>
    <t>ПП "ДЖІСІЕКВІПМЕНТ"</t>
  </si>
  <si>
    <t>ТОВАРИСТВО З ОБМЕЖЕНОЮ ВІДПОВІДАЛЬНІСТЮ "ФОРТІС - ТРАНС СПЕД"</t>
  </si>
  <si>
    <t>ТОВ "КОЧ-ЛІС"</t>
  </si>
  <si>
    <t>РОЗНІЙ МИКОЛА МИКОЛАЙОВИЧ</t>
  </si>
  <si>
    <t>ТОВ "ЛАЙТ ВУД"</t>
  </si>
  <si>
    <t>ТОВ ''УКРАЇНСЬКІ ТЕКСТИЛЬНІ ТЕХНОЛОГІЇ''</t>
  </si>
  <si>
    <t>ТОВ "ДОБРО-БУД"</t>
  </si>
  <si>
    <t>ПРАТ "ЕКОУГОЛЬГРУП"</t>
  </si>
  <si>
    <t>ТОВ "К.Н.Т."</t>
  </si>
  <si>
    <t>ТОВ "ТРАНСБУД-С"</t>
  </si>
  <si>
    <t>ТОВ "СВІТЯЗЬ"</t>
  </si>
  <si>
    <t>ТОВ "ТРІО"</t>
  </si>
  <si>
    <t>ПП "КЕРАМІКА ЛЕО"</t>
  </si>
  <si>
    <t>ТЗОВ "РОМЕТТЕ"</t>
  </si>
  <si>
    <t>ТОВ УРСП "ПАМІБРО"</t>
  </si>
  <si>
    <t>ТОВ "ТЕКІС ПЛЮС"</t>
  </si>
  <si>
    <t>ТОВ "ДАФМІ"</t>
  </si>
  <si>
    <t>ПП "ФОРЕКС"</t>
  </si>
  <si>
    <t>Запорiзька</t>
  </si>
  <si>
    <t>ТОВ "СПЕЦТЕХОСНАСТКА"</t>
  </si>
  <si>
    <t>БАНДУРА ВОЛОДИМИР ВІКТОРОВИЧ</t>
  </si>
  <si>
    <t>ТОВ "ІСОФІН ВУД"</t>
  </si>
  <si>
    <t>ТОВ "ЛІТО"</t>
  </si>
  <si>
    <t>ТОВ "БІОПОЛ"</t>
  </si>
  <si>
    <t>ПП "УКРПОЛІТЕКС"</t>
  </si>
  <si>
    <t>ТОВ "ОРЛАН-ТРАНС-ГРУП"</t>
  </si>
  <si>
    <t>ТОВ "СІЄНТО ІНДАСТРІ"</t>
  </si>
  <si>
    <t>ТОВ "ЛАУРСЕН АКВАКУЛЬТУРА"</t>
  </si>
  <si>
    <t>ДП "СХІДГЗК"</t>
  </si>
  <si>
    <t>ТОВ "ТРАНС РЕАЛ"</t>
  </si>
  <si>
    <t>ГАНДЗЮК ЯРОСЛАВ ПЕТРОВИЧ</t>
  </si>
  <si>
    <t>ТОВ "СКАЛ"</t>
  </si>
  <si>
    <t>ПП "ПАЦИФІК-2"</t>
  </si>
  <si>
    <t>ТЗОВ "КЕН-ПАК ЯВОРІВ"</t>
  </si>
  <si>
    <t>ТОВ "ВУД ІНДУСТРІ"</t>
  </si>
  <si>
    <t>ТОВ "ТРАНС ВУД"</t>
  </si>
  <si>
    <t>КРЕХОВЕЦЬКИЙ БОГДАН ВАСИЛЬОВИЧ</t>
  </si>
  <si>
    <t>ТОВ "АВТОРЕМБУД"</t>
  </si>
  <si>
    <t>ТОВ "ТІСЕР"</t>
  </si>
  <si>
    <t>ВИСОЧАНСЬКИЙ ЗІНОВІЙ ЙОСИПОВИЧ</t>
  </si>
  <si>
    <t>ТЗОВ "БК ВУД"</t>
  </si>
  <si>
    <t>"ТРАНСПОРТНА КОМПАНІЯ "МС-ТРАНС"</t>
  </si>
  <si>
    <t>ТОВ "НВ ФАБРІК"</t>
  </si>
  <si>
    <t>ТОВ "ЕНЛІЛЬ"</t>
  </si>
  <si>
    <t>ТДВ "ЧЗМК"</t>
  </si>
  <si>
    <t>ТОВ "САТУРН-ТРАНС"</t>
  </si>
  <si>
    <t>ПРАТ "ЕЛІТ ДЕКОР"</t>
  </si>
  <si>
    <t>ТЗОВ "ПІДПРИЄМСТВО "АГРОПРОМПОСТАЧ"</t>
  </si>
  <si>
    <t>ТОВ "ГАЛФАНЕРА"</t>
  </si>
  <si>
    <t>ТОВ "БУДКЕПІТАЛ Ю ЕЙ"</t>
  </si>
  <si>
    <t>ТОВ "ТРАНСІНВЕСТ-2"</t>
  </si>
  <si>
    <t>ТЗОВ "ВЛАД ТРАНС ЗАХІД"</t>
  </si>
  <si>
    <t>ТОВ "ЮГ-РЕЙН"</t>
  </si>
  <si>
    <t>ШУБЕЦЬ ВОЛОДИМИР ОМЕЛЯНОВИЧ</t>
  </si>
  <si>
    <t>ПАТ "КЗО"</t>
  </si>
  <si>
    <t>ТОВ "ЄВРОТРАНСПОРТ"</t>
  </si>
  <si>
    <t>ПП "АВ ТРАНС"</t>
  </si>
  <si>
    <t>ТОВ "ЧСПМ"ДЕЛІКАТ-1"</t>
  </si>
  <si>
    <t>МІЛЛЕР ВІКТОР ТРОЯНОВИЧ</t>
  </si>
  <si>
    <t>ТОВ "ЕФЕКТОР"</t>
  </si>
  <si>
    <t>КП "МІЖНАРОДНИЙ АЕРОПОРТ ЗАПОРІЖЖЯ"</t>
  </si>
  <si>
    <t>ТОВ "Л+К"</t>
  </si>
  <si>
    <t>ТЗОВ "ТРАНСКОНТИНЕНТ"</t>
  </si>
  <si>
    <t>ПП ''ЛЕХ ''</t>
  </si>
  <si>
    <t>ТОВ "ЄВРОТРАНСЛОГІСТИК"</t>
  </si>
  <si>
    <t>ТОВ "ВП "МАРІО"</t>
  </si>
  <si>
    <t>ТОВ "ТВЕЛ"</t>
  </si>
  <si>
    <t>ПП"БЕРКУТ-АВТО"</t>
  </si>
  <si>
    <t>ТОВАРИСТВО З ОБМЕЖЕНОЮ ВIДПОВIДАЛЬНIСТЮ "ДН ТРАНС"</t>
  </si>
  <si>
    <t>ПП "ШАНС"</t>
  </si>
  <si>
    <t>ТОВ "ТЕМП-2000"</t>
  </si>
  <si>
    <t>ТОВ "ІВМ-АСТРА ПЛЮС"</t>
  </si>
  <si>
    <t>ТОВ "АЕРОХЕНДЛІНГ"</t>
  </si>
  <si>
    <t>ТОВ "ІЕК "ТОРГДІАЛ"</t>
  </si>
  <si>
    <t>ПРАТ "ДРЗМВ"</t>
  </si>
  <si>
    <t>ТОВ "ВТД "БУДКАМІНЬ"</t>
  </si>
  <si>
    <t>ПП "РЕАЙ"</t>
  </si>
  <si>
    <t>НВП "МЕТАЛУРГПРОМ"</t>
  </si>
  <si>
    <t>ТЗОВ "АВТОПАРКТЕКНІК"</t>
  </si>
  <si>
    <t>ТОВ "АГРЕКС"</t>
  </si>
  <si>
    <t>ТОВ "АВІАКОМПАНІЯ "АЗУР ЕЙР УКРАЇНА"</t>
  </si>
  <si>
    <t>ТЗОВ "ТРАНС-ІМПЕРІЯ"</t>
  </si>
  <si>
    <t>ТОВ "ПРИЛУЦЬКИЙ ЗАВОД- "БІЛКОЗИН"</t>
  </si>
  <si>
    <t>ПП "ТОРФВУД"</t>
  </si>
  <si>
    <t>ТОВ "ФОРЕСТ-ГАРАНТ"</t>
  </si>
  <si>
    <t>ТОВ "ІНСТИТУТ РЕГІОНАЛЬНОГО РОЗВИТКУ"</t>
  </si>
  <si>
    <t>ТОВ "АКВ УКРАЇНСЬКЕ КАОЛІНОВЕ ТОВАРИСТВО"</t>
  </si>
  <si>
    <t>ТОВ "ТД "АВРОРА"</t>
  </si>
  <si>
    <t>ПП "ОЛКОР"</t>
  </si>
  <si>
    <t>БАЛЕГА МИХАЙЛО МИХАЙЛОВИЧ</t>
  </si>
  <si>
    <t>Разом</t>
  </si>
  <si>
    <t>СПЕЦIАЛЬНА МОНIТОРИНГОВА МIСIЯ ОБСЄ В УКРАЇНI</t>
  </si>
  <si>
    <t>ПОСОЛЬСТВО СУВЕР. ВIЙС. ОРДЕНУ ГОСПIТАЛЬЄРIВ</t>
  </si>
  <si>
    <t>ВIД. В УКР. ПОСОЛЬСТВА ХАШИМIТСЬКОГО КОРОЛIВСТВА Й</t>
  </si>
  <si>
    <t>СЕКР. ОРГАН. ЗА ДЕМОКРАТIЮ ТА ЕКОНОМ. РОЗВИТОК-ГУА</t>
  </si>
  <si>
    <t>ПОСОЛЬСТВО РЕСПУБЛIКИ СЛОВЕНIЯ В УКРАЇНI</t>
  </si>
  <si>
    <t>МIЖНАРОДНА ОРГАНIЗАЦIЯ З МIГРАЦIЇ</t>
  </si>
  <si>
    <t>КОРОЛIВСЬКЕ ПОСОЛЬСТВО НОРВЕГIЇ</t>
  </si>
  <si>
    <t>ПОСОЛЬСТВО КИРГИЗЬКОЇ РЕСПУБЛIКИ В УКРАЇНI</t>
  </si>
  <si>
    <t>КОРПУС МИРУ США</t>
  </si>
  <si>
    <t>ПОСОЛЬСТВО ГРУЗIЇ В УКРАЇНI</t>
  </si>
  <si>
    <t>ПОСОЛЬСТВО КОРОЛIВСТВА IСПАНIЯ В УКРАЇНI</t>
  </si>
  <si>
    <t>ПОСОЛЬСТВО ТУРКМЕКIСТАНУ В УКРАЇНI</t>
  </si>
  <si>
    <t>ПОСОЛЬСТВО РЕСПУБЛIКИ УЗБЕКИСТАН В УКРАЇНI</t>
  </si>
  <si>
    <t>АПОСТОЛЬСЬКА НУНЦIАТУРА А УКРАЇНI (ПОСОЛЬСТВО ВАТИ</t>
  </si>
  <si>
    <t>ПОСОЛЬСТВО АЗЕРБАЙДЖАНСЬКОЇ РЕС.В УКР.</t>
  </si>
  <si>
    <t>ПОСОЛЬСТВО РЕСПУБЛIКИ ХОРВАТIЇ В УКРАЇНI</t>
  </si>
  <si>
    <t>ПОСОЛЬСТВО РЕСПУБЛIКИ КАЗАХСТАН В УКРАЇНI</t>
  </si>
  <si>
    <t>ПОСОЛЬСТВО ФIНЛЯНДIЇ В УКРАЇНI</t>
  </si>
  <si>
    <t>ПОСОЛЬСТВО РЕСПУБЛIКИ IНДОНЕЗIЇ В УКРАЇНI</t>
  </si>
  <si>
    <t>ТОРГ.ПРЕДСТ.РОСIЙСЬКОЇ ФЕДЕР.В УКРАЇНI</t>
  </si>
  <si>
    <t>ПОСОЛЬСТВО РУМУНIЇ</t>
  </si>
  <si>
    <t>ПОСОЛЬСТВО IТАЛIЙСЬКОЇ РЕСПУБЛIКИ В УКРАЇНI</t>
  </si>
  <si>
    <t>ПОСОЛЬСТВО КАНАДИ В УКРАЇНI</t>
  </si>
  <si>
    <t>ПОСОЛ. АЛЖИРСЬКОЇ НДР В УКРАЇНI</t>
  </si>
  <si>
    <t>ПОСОЛЬСТВО ФРАНЦIЇ</t>
  </si>
  <si>
    <t>ПОСОЛЬСТВО СЛОВАЦЬКОЇ РЕСПУБЛIКИ</t>
  </si>
  <si>
    <t>БЮРО АТТАШЕ З ПИТ. ОБОР. ПРИ ПОСОЛ. СЛОВА-Ї РЕСП.</t>
  </si>
  <si>
    <t>ПОСОЛЬСТВО ЧЕСЬКОЇ РЕСПУБЛIКИ В УКРАЇНI</t>
  </si>
  <si>
    <t>ПОСОЛЬСТВО НIМЕЧЧИНИ</t>
  </si>
  <si>
    <t>МIСIЯ МIЖНАР. КОМIТЕТ. ЧЕРВОНОГО ХРЕСТА В УКРАЇНI</t>
  </si>
  <si>
    <t>ПОСОЛЬСТВО КОРОЛIВСТВА НIДЕРЛАНДIВ В УКРАЇНI</t>
  </si>
  <si>
    <t>ПОСОЛЬСТВО РЕСПУБЛIКИ СЕРБIЇ В УКРАЇНI</t>
  </si>
  <si>
    <t>ПОСОЛЬСТВО IНДIЇ В УКРАЇНI</t>
  </si>
  <si>
    <t>ПОСОЛ. МАЛАЙЗIЇ В УКРАЇНI</t>
  </si>
  <si>
    <t>ПОСОЛ. МЕКСИКАНСЬКИХ СПОЛУЧЕНИХ ШТАТIВ</t>
  </si>
  <si>
    <t>ПОСОЛ. ЛИТОВСЬК.РЕСПУБЛ. В УКРАЇНI</t>
  </si>
  <si>
    <t>ПОСТ. ПРЕДСТАВН. МВФ В УКРАЇНI</t>
  </si>
  <si>
    <t>ДИТЯЧИЙ ФОНД ОБ"ЄДНАНИХ НАЦIЙ (ЮНIСЕФ)</t>
  </si>
  <si>
    <t>ПОСОЛ. ЛАТВIЙСЬКОЇ РЕСПУБЛ. В УКРАЇНI</t>
  </si>
  <si>
    <t>ПОСОЛ. СОЦIАЛ. РЕСПУБЛ. В"ЄТНАМ</t>
  </si>
  <si>
    <t>ПРЕДСТАВН. ООН В УКРАЇНI</t>
  </si>
  <si>
    <t>ПОСОЛЬСТВО РЕСПУБЛIКИ БIЛОРУСЬ В УКРАЇНI</t>
  </si>
  <si>
    <t>ПЕРДСТАВН. МIЖНАРОДН.. ФIНАНС. КОРПОРАЦIЇ</t>
  </si>
  <si>
    <t>ПОСОЛ. IСЛАМСЬК. РЕСПУБЛ. ПАКИСТАН В УКРАЇНI</t>
  </si>
  <si>
    <t>ПОСОЛЬСТВО ФЕДЕРАТИВНОЇ РЕСПУБЛIКИ БРАЗИЛIЇ В УКРА</t>
  </si>
  <si>
    <t>ПОСОЛ. ДЕРЖАВИ IЗРАЇЛЬ В УКРАЇНI</t>
  </si>
  <si>
    <t>ПОСОЛ. РЕСПУБЛIКИ БОЛГАРIЇ В УКРАЇНI</t>
  </si>
  <si>
    <t>ПОСОЛ. ЯПОНIЇ В УКРАЇНI</t>
  </si>
  <si>
    <t>ПОСОЛ. АРГЕНТИНСЬК. РЕСПУБЛ. В УКРАЇНI</t>
  </si>
  <si>
    <t>ПОСОЛ. РЕСПУБЛ. МОЛДОВА В УКРАЇНI</t>
  </si>
  <si>
    <t>ПОСОЛ. КИТАЙСЬКОЇ НАРОДНОЇ РЕСПУБЛIКИ В УКРАЇНI</t>
  </si>
  <si>
    <t>ПОСОЛ. РЕСПУБЛIКИ ТУРЕЧЧИНА В УКРАЇНI</t>
  </si>
  <si>
    <t>ПОСОЛЬСТВО РЕСПУБЛIКИ МАКЕДОНIЯ В УКРАЇНI</t>
  </si>
  <si>
    <t>ПОЧЕСНЕ КОНСУЛЬСТВО КОРОЛIВСТВА МАРОККО В УКРАЇНI</t>
  </si>
  <si>
    <t>МО "УКР. НАУК.-ТЕХНОЛОГ. ЦЕНТР"</t>
  </si>
  <si>
    <t>ПОСОЛ. ШВЕЙЦАРIЇ В УКРАЇНI</t>
  </si>
  <si>
    <t>ПОСОЛЬСТВО КОРОЛIВСТВА БЕЛЬГIЇ В УКРАЇНI</t>
  </si>
  <si>
    <t>ПРЕДСТАВН. ЄС В УКРАЇНI</t>
  </si>
  <si>
    <t>ПОСОЛЬСТВО ПОРТУГАЛIЇ В УКРАЇНI</t>
  </si>
  <si>
    <t>ПОСОЛ. ГРЕЦIЇ В УКРАЇНI</t>
  </si>
  <si>
    <t>МБРР (СВIТОВИЙ БАНК) ПРЕДСТАВН. В УКРАЇНI</t>
  </si>
  <si>
    <t>ПОСОЛ. ПIВД.-АФРИКАНСЬК. РЕСПУБЛIКИ</t>
  </si>
  <si>
    <t>КООРДИНАТОР ПРОЕКТIВ ОБСЄ В УКРАЇНI</t>
  </si>
  <si>
    <t>ПОСОЛЬСТВО РЕСПУБЛIКИ КОРЕЯ</t>
  </si>
  <si>
    <t>ПОСОЛЬСТВО КОРОЛIВСТВА ДАНIЇ</t>
  </si>
  <si>
    <t>ПРЕДСТАВ. "ЄВРОПЕЙСЬКИЙ БАНК РЕКОНСТРУКЦ. ТА РОЗВИ</t>
  </si>
  <si>
    <t>ПОСОЛЬСТВО ЕСТОНСЬКОЇ РЕСПУБЛIКИ В УКРАЇНI</t>
  </si>
  <si>
    <t>ПОСОЛЬСТВО РЕСПУБЛIКИ АВСТРIЯ В УКРАЇНI</t>
  </si>
  <si>
    <t>ПОСОЛЬСТВО РЕСПУБЛIКИ ПОЛЬЩI</t>
  </si>
  <si>
    <t>ОФIС ЗВ"ЯЗКУ НАТО В УКРАЇНI</t>
  </si>
  <si>
    <t>ПОСОЛЬСТВО ФЕДЕРАТИВНОЇ РЕСПУБЛIКИ НIГЕРIЇ В УКРАЇ</t>
  </si>
  <si>
    <t>ПОСОЛЬСТВО РОСIЙСЬКОЇ ФЕДЕРАЦIЇ В УКРАЇНI</t>
  </si>
  <si>
    <t>ПОСОЛЬСТВО ЧОРНОГОРIЇ В УКРАЇНI</t>
  </si>
  <si>
    <t>ПОСОЛЬСТВО РЕСПУБЛIКИ ЛIВАН В УКРАЇНI</t>
  </si>
  <si>
    <t>ВСЕСВIТНЯ ПРОДОВОЛЬЧА ПРОГРАМА</t>
  </si>
  <si>
    <t>КОНС.МIСIЯ ЄВРОП.СОЮЗУ В УКРАЇНI</t>
  </si>
  <si>
    <t>ПОСОЛЬСТВО УГОРСЬКОЇ РЕСПУБЛIКИ В УКРАЇНI</t>
  </si>
  <si>
    <t>АЕНСТВО США З МIЖНАРОДНОГО РОЗВИТКУ</t>
  </si>
  <si>
    <t>ПОСОЛЬСТВО ШВЕЦIЇ В УКРАЇНI</t>
  </si>
  <si>
    <t>ПОСОЛЬСТВО АВСТРАЛIЇ В УКРАЇНI</t>
  </si>
  <si>
    <t>м. Київ</t>
  </si>
  <si>
    <t>ГЕHЕРАЛЬHЕ КОHСУЛЬСТВО РУМУHII У М.ЧЕРHIВЦЯХ</t>
  </si>
  <si>
    <t>ГЕНЕРАЛЬНЕ КОНСУЛЬСТВО РЕСПУБЛIКИ ПОЛЬЩА В М. ХАРК</t>
  </si>
  <si>
    <t>ГЕНЕРАЛЬНЕ КОНСУЛЬСТВО РФ В М. ХАРКОВI</t>
  </si>
  <si>
    <t>Харкiвська</t>
  </si>
  <si>
    <t>ТОВ"Лiсса-С"</t>
  </si>
  <si>
    <t>Одеська</t>
  </si>
  <si>
    <t>ГК ЧЕСЬКОЇ РЕСПУБЛIКИ  у  м. ЛЬВОВI</t>
  </si>
  <si>
    <t>ГК РЕСПУБЛIКА ПОЛЬЩА У ЛЬВОВI</t>
  </si>
  <si>
    <t>ТОВ "ГРIН МП IНВЕСТ"</t>
  </si>
  <si>
    <t>ТОВ "ТРIУМФ"</t>
  </si>
  <si>
    <t>ПАТ "ЗФЗ"</t>
  </si>
  <si>
    <t>ДИПЛОМАТИЧНА МIСIЯ -КОНСУЛЬСТВО УГОРСЬКОЇ РЕСПУБЛ.</t>
  </si>
  <si>
    <t>КОНСУЛЬСТВО РУМУНIЇ У СЕЛИЩI МIСЬКОГО ТИПУ СОЛОТВИ</t>
  </si>
  <si>
    <t>ГЕНЕРАЛЬНЕ КОНСУЛЬСТВО ГРЕЦIЇ В МАРIУПОЛI</t>
  </si>
  <si>
    <t>Генеральне консульство ФРН</t>
  </si>
  <si>
    <t>Днiпропетровська</t>
  </si>
  <si>
    <t>Генеральне консульство РП у Луцьку</t>
  </si>
  <si>
    <t>Генеральне Консульство Респ.Польща у Вiнницi</t>
  </si>
  <si>
    <t>Вiнницька</t>
  </si>
  <si>
    <t>2</t>
  </si>
  <si>
    <t>1</t>
  </si>
  <si>
    <t>місяця</t>
  </si>
  <si>
    <t>року</t>
  </si>
  <si>
    <t>за день</t>
  </si>
  <si>
    <t>з початку</t>
  </si>
  <si>
    <t xml:space="preserve">Н а й м е н у в а н н я </t>
  </si>
  <si>
    <t>Код</t>
  </si>
  <si>
    <t>Всього відшкодовано</t>
  </si>
  <si>
    <t>(тис. грн.)</t>
  </si>
  <si>
    <t>про відшкодування ПДВ</t>
  </si>
  <si>
    <t>ІНФОРМАЦІЯ</t>
  </si>
  <si>
    <t>(відшкодування здійснено на підставі:  отриманої від МФУ інформації з Реєстру заяв про повернення сум бюджетного відшкодування ПДВ, судових рішень, висновків органів ДФСУ про відшкодування ПДВ дипломатичним представництвам, консульським установам та представництвам міжнародних організацій)</t>
  </si>
  <si>
    <t>Найменування платника</t>
  </si>
  <si>
    <t xml:space="preserve">Всього відшкодовано тис/грн                          </t>
  </si>
  <si>
    <t xml:space="preserve">щодо платників податків, яким здійснено відшкодування ПДВ у червні  2017 року </t>
  </si>
  <si>
    <t>РАЗОМ</t>
  </si>
  <si>
    <t>ГЕНЕРАЛЬНЕ КОНСУЛЬСТВО РЕСПУБЛIКИ ПОЛЬЩА В М. ХАРКІВ</t>
  </si>
</sst>
</file>

<file path=xl/styles.xml><?xml version="1.0" encoding="utf-8"?>
<styleSheet xmlns="http://schemas.openxmlformats.org/spreadsheetml/2006/main">
  <numFmts count="2">
    <numFmt numFmtId="177" formatCode="#,##0.000"/>
    <numFmt numFmtId="178" formatCode="dd\.mm\.yyyy"/>
  </numFmts>
  <fonts count="7">
    <font>
      <sz val="10"/>
      <color indexed="8"/>
      <name val="Arial"/>
      <family val="2"/>
    </font>
    <font>
      <sz val="10"/>
      <color indexed="8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top"/>
    </xf>
  </cellStyleXfs>
  <cellXfs count="31">
    <xf numFmtId="0" fontId="0" fillId="0" borderId="0" xfId="0"/>
    <xf numFmtId="0" fontId="1" fillId="0" borderId="0" xfId="1">
      <alignment vertical="top"/>
    </xf>
    <xf numFmtId="0" fontId="1" fillId="2" borderId="0" xfId="1" applyFill="1">
      <alignment vertical="top"/>
    </xf>
    <xf numFmtId="4" fontId="1" fillId="2" borderId="0" xfId="1" applyNumberFormat="1" applyFill="1">
      <alignment vertical="top"/>
    </xf>
    <xf numFmtId="177" fontId="1" fillId="0" borderId="0" xfId="1" applyNumberFormat="1" applyFont="1">
      <alignment vertical="top"/>
    </xf>
    <xf numFmtId="0" fontId="1" fillId="0" borderId="0" xfId="1" applyFont="1">
      <alignment vertical="top"/>
    </xf>
    <xf numFmtId="1" fontId="1" fillId="0" borderId="0" xfId="1" applyNumberFormat="1" applyFont="1">
      <alignment vertical="top"/>
    </xf>
    <xf numFmtId="0" fontId="1" fillId="3" borderId="0" xfId="1" applyFill="1">
      <alignment vertical="top"/>
    </xf>
    <xf numFmtId="0" fontId="1" fillId="3" borderId="0" xfId="1" applyFont="1" applyFill="1">
      <alignment vertical="top"/>
    </xf>
    <xf numFmtId="3" fontId="1" fillId="3" borderId="0" xfId="1" applyNumberFormat="1" applyFont="1" applyFill="1">
      <alignment vertical="top"/>
    </xf>
    <xf numFmtId="178" fontId="1" fillId="2" borderId="0" xfId="1" applyNumberFormat="1" applyFont="1" applyFill="1">
      <alignment vertical="top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6" fillId="3" borderId="1" xfId="0" applyFont="1" applyFill="1" applyBorder="1" applyAlignment="1">
      <alignment horizontal="center" vertical="center" wrapText="1"/>
    </xf>
    <xf numFmtId="4" fontId="6" fillId="3" borderId="1" xfId="0" applyNumberFormat="1" applyFont="1" applyFill="1" applyBorder="1" applyAlignment="1">
      <alignment horizontal="right"/>
    </xf>
    <xf numFmtId="4" fontId="6" fillId="3" borderId="1" xfId="0" applyNumberFormat="1" applyFont="1" applyFill="1" applyBorder="1" applyAlignment="1">
      <alignment horizontal="right" vertical="center"/>
    </xf>
    <xf numFmtId="0" fontId="3" fillId="0" borderId="0" xfId="0" applyFont="1" applyBorder="1" applyAlignment="1">
      <alignment horizontal="center" vertical="center" wrapText="1"/>
    </xf>
    <xf numFmtId="0" fontId="3" fillId="2" borderId="0" xfId="0" applyFont="1" applyFill="1"/>
    <xf numFmtId="0" fontId="3" fillId="0" borderId="0" xfId="0" applyFont="1"/>
    <xf numFmtId="4" fontId="3" fillId="0" borderId="0" xfId="0" applyNumberFormat="1" applyFont="1"/>
    <xf numFmtId="0" fontId="3" fillId="0" borderId="1" xfId="0" applyFont="1" applyBorder="1" applyAlignment="1">
      <alignment wrapText="1"/>
    </xf>
    <xf numFmtId="4" fontId="3" fillId="0" borderId="1" xfId="0" applyNumberFormat="1" applyFont="1" applyBorder="1"/>
    <xf numFmtId="0" fontId="3" fillId="0" borderId="1" xfId="1" applyFont="1" applyBorder="1" applyAlignment="1">
      <alignment vertical="top" wrapText="1"/>
    </xf>
    <xf numFmtId="4" fontId="3" fillId="2" borderId="1" xfId="1" applyNumberFormat="1" applyFont="1" applyFill="1" applyBorder="1">
      <alignment vertical="top"/>
    </xf>
    <xf numFmtId="0" fontId="2" fillId="3" borderId="1" xfId="0" applyFont="1" applyFill="1" applyBorder="1" applyAlignment="1">
      <alignment horizontal="center" wrapText="1"/>
    </xf>
    <xf numFmtId="4" fontId="2" fillId="3" borderId="1" xfId="0" applyNumberFormat="1" applyFont="1" applyFill="1" applyBorder="1"/>
    <xf numFmtId="4" fontId="3" fillId="3" borderId="1" xfId="0" applyNumberFormat="1" applyFont="1" applyFill="1" applyBorder="1"/>
    <xf numFmtId="0" fontId="4" fillId="3" borderId="1" xfId="0" applyFont="1" applyFill="1" applyBorder="1" applyAlignment="1">
      <alignment horizontal="center" wrapText="1"/>
    </xf>
    <xf numFmtId="4" fontId="4" fillId="3" borderId="1" xfId="0" applyNumberFormat="1" applyFont="1" applyFill="1" applyBorder="1"/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074"/>
  <sheetViews>
    <sheetView tabSelected="1" workbookViewId="0">
      <selection activeCell="D3" sqref="D3"/>
    </sheetView>
  </sheetViews>
  <sheetFormatPr defaultRowHeight="15.6"/>
  <cols>
    <col min="1" max="1" width="58.33203125" style="18" customWidth="1"/>
    <col min="2" max="2" width="15.5546875" style="19" customWidth="1"/>
    <col min="3" max="3" width="19.88671875" style="18" customWidth="1"/>
    <col min="4" max="4" width="17.5546875" style="18" customWidth="1"/>
    <col min="5" max="5" width="20.33203125" style="18" customWidth="1"/>
    <col min="6" max="16384" width="8.88671875" style="18"/>
  </cols>
  <sheetData>
    <row r="1" spans="1:5" s="17" customFormat="1">
      <c r="A1" s="29" t="s">
        <v>3084</v>
      </c>
      <c r="B1" s="29"/>
    </row>
    <row r="2" spans="1:5" s="17" customFormat="1" ht="31.95" customHeight="1">
      <c r="A2" s="29" t="s">
        <v>3088</v>
      </c>
      <c r="B2" s="29"/>
    </row>
    <row r="3" spans="1:5" s="17" customFormat="1" ht="76.95" customHeight="1">
      <c r="A3" s="30" t="s">
        <v>3085</v>
      </c>
      <c r="B3" s="30"/>
    </row>
    <row r="4" spans="1:5" s="17" customFormat="1">
      <c r="A4" s="16"/>
      <c r="B4" s="16"/>
    </row>
    <row r="5" spans="1:5" s="17" customFormat="1" ht="46.8">
      <c r="A5" s="11" t="s">
        <v>3086</v>
      </c>
      <c r="B5" s="11" t="s">
        <v>3087</v>
      </c>
    </row>
    <row r="6" spans="1:5">
      <c r="A6" s="11">
        <v>1</v>
      </c>
      <c r="B6" s="12">
        <v>2</v>
      </c>
    </row>
    <row r="7" spans="1:5">
      <c r="A7" s="13" t="s">
        <v>2091</v>
      </c>
      <c r="B7" s="14">
        <f>SUM(B8:B82)</f>
        <v>135920.13200000001</v>
      </c>
      <c r="C7" s="19"/>
      <c r="D7" s="19"/>
      <c r="E7" s="19"/>
    </row>
    <row r="8" spans="1:5">
      <c r="A8" s="20" t="s">
        <v>2576</v>
      </c>
      <c r="B8" s="21">
        <v>41.667000000000002</v>
      </c>
    </row>
    <row r="9" spans="1:5">
      <c r="A9" s="20" t="s">
        <v>1523</v>
      </c>
      <c r="B9" s="21">
        <v>45.585999999999999</v>
      </c>
    </row>
    <row r="10" spans="1:5" ht="31.2">
      <c r="A10" s="20" t="s">
        <v>811</v>
      </c>
      <c r="B10" s="21">
        <v>864.84900000000005</v>
      </c>
    </row>
    <row r="11" spans="1:5">
      <c r="A11" s="20" t="s">
        <v>281</v>
      </c>
      <c r="B11" s="21">
        <v>99.8</v>
      </c>
    </row>
    <row r="12" spans="1:5">
      <c r="A12" s="20" t="s">
        <v>1017</v>
      </c>
      <c r="B12" s="21">
        <v>10.784000000000001</v>
      </c>
    </row>
    <row r="13" spans="1:5">
      <c r="A13" s="20" t="s">
        <v>1935</v>
      </c>
      <c r="B13" s="21">
        <v>4600.28</v>
      </c>
    </row>
    <row r="14" spans="1:5">
      <c r="A14" s="20" t="s">
        <v>743</v>
      </c>
      <c r="B14" s="21">
        <v>158.89500000000001</v>
      </c>
    </row>
    <row r="15" spans="1:5">
      <c r="A15" s="20" t="s">
        <v>626</v>
      </c>
      <c r="B15" s="21">
        <v>102.233</v>
      </c>
    </row>
    <row r="16" spans="1:5">
      <c r="A16" s="20" t="s">
        <v>856</v>
      </c>
      <c r="B16" s="21">
        <v>202.982</v>
      </c>
    </row>
    <row r="17" spans="1:2">
      <c r="A17" s="20" t="s">
        <v>1558</v>
      </c>
      <c r="B17" s="21">
        <v>97.055000000000007</v>
      </c>
    </row>
    <row r="18" spans="1:2">
      <c r="A18" s="20" t="s">
        <v>2183</v>
      </c>
      <c r="B18" s="21">
        <v>5021.241</v>
      </c>
    </row>
    <row r="19" spans="1:2">
      <c r="A19" s="20" t="s">
        <v>496</v>
      </c>
      <c r="B19" s="21">
        <v>8</v>
      </c>
    </row>
    <row r="20" spans="1:2" ht="31.2">
      <c r="A20" s="20" t="s">
        <v>2356</v>
      </c>
      <c r="B20" s="21">
        <v>1028.239</v>
      </c>
    </row>
    <row r="21" spans="1:2">
      <c r="A21" s="20" t="s">
        <v>2055</v>
      </c>
      <c r="B21" s="21">
        <v>27.923999999999999</v>
      </c>
    </row>
    <row r="22" spans="1:2">
      <c r="A22" s="20" t="s">
        <v>2752</v>
      </c>
      <c r="B22" s="21">
        <v>10</v>
      </c>
    </row>
    <row r="23" spans="1:2">
      <c r="A23" s="20" t="s">
        <v>2859</v>
      </c>
      <c r="B23" s="21">
        <v>187.76599999999999</v>
      </c>
    </row>
    <row r="24" spans="1:2">
      <c r="A24" s="20" t="s">
        <v>1718</v>
      </c>
      <c r="B24" s="21">
        <v>23.748000000000001</v>
      </c>
    </row>
    <row r="25" spans="1:2">
      <c r="A25" s="20" t="s">
        <v>2492</v>
      </c>
      <c r="B25" s="21">
        <v>99.997</v>
      </c>
    </row>
    <row r="26" spans="1:2">
      <c r="A26" s="20" t="s">
        <v>1094</v>
      </c>
      <c r="B26" s="21">
        <v>26.404</v>
      </c>
    </row>
    <row r="27" spans="1:2">
      <c r="A27" s="20" t="s">
        <v>1553</v>
      </c>
      <c r="B27" s="21">
        <v>63.457999999999998</v>
      </c>
    </row>
    <row r="28" spans="1:2">
      <c r="A28" s="20" t="s">
        <v>516</v>
      </c>
      <c r="B28" s="21">
        <v>53.378999999999998</v>
      </c>
    </row>
    <row r="29" spans="1:2">
      <c r="A29" s="20" t="s">
        <v>2341</v>
      </c>
      <c r="B29" s="21">
        <v>98.978999999999999</v>
      </c>
    </row>
    <row r="30" spans="1:2">
      <c r="A30" s="20" t="s">
        <v>1450</v>
      </c>
      <c r="B30" s="21">
        <v>216.643</v>
      </c>
    </row>
    <row r="31" spans="1:2">
      <c r="A31" s="20" t="s">
        <v>1140</v>
      </c>
      <c r="B31" s="21">
        <v>603.89400000000001</v>
      </c>
    </row>
    <row r="32" spans="1:2">
      <c r="A32" s="20" t="s">
        <v>2304</v>
      </c>
      <c r="B32" s="21">
        <v>1523.7159999999999</v>
      </c>
    </row>
    <row r="33" spans="1:2">
      <c r="A33" s="20" t="s">
        <v>2402</v>
      </c>
      <c r="B33" s="21">
        <v>99.703000000000003</v>
      </c>
    </row>
    <row r="34" spans="1:2">
      <c r="A34" s="20" t="s">
        <v>2458</v>
      </c>
      <c r="B34" s="21">
        <v>36.453000000000003</v>
      </c>
    </row>
    <row r="35" spans="1:2">
      <c r="A35" s="20" t="s">
        <v>643</v>
      </c>
      <c r="B35" s="21">
        <v>86.36</v>
      </c>
    </row>
    <row r="36" spans="1:2">
      <c r="A36" s="20" t="s">
        <v>2041</v>
      </c>
      <c r="B36" s="21">
        <v>34.856999999999999</v>
      </c>
    </row>
    <row r="37" spans="1:2">
      <c r="A37" s="20" t="s">
        <v>75</v>
      </c>
      <c r="B37" s="21">
        <v>369.35899999999998</v>
      </c>
    </row>
    <row r="38" spans="1:2">
      <c r="A38" s="20" t="s">
        <v>1582</v>
      </c>
      <c r="B38" s="21">
        <v>64.58</v>
      </c>
    </row>
    <row r="39" spans="1:2">
      <c r="A39" s="20" t="s">
        <v>1871</v>
      </c>
      <c r="B39" s="21">
        <v>111.157</v>
      </c>
    </row>
    <row r="40" spans="1:2">
      <c r="A40" s="20" t="s">
        <v>1938</v>
      </c>
      <c r="B40" s="21">
        <v>7.306</v>
      </c>
    </row>
    <row r="41" spans="1:2">
      <c r="A41" s="20" t="s">
        <v>2056</v>
      </c>
      <c r="B41" s="21">
        <v>450.36900000000003</v>
      </c>
    </row>
    <row r="42" spans="1:2">
      <c r="A42" s="20" t="s">
        <v>2152</v>
      </c>
      <c r="B42" s="21">
        <v>168.184</v>
      </c>
    </row>
    <row r="43" spans="1:2">
      <c r="A43" s="20" t="s">
        <v>2468</v>
      </c>
      <c r="B43" s="21">
        <v>28.5</v>
      </c>
    </row>
    <row r="44" spans="1:2">
      <c r="A44" s="20" t="s">
        <v>2367</v>
      </c>
      <c r="B44" s="21">
        <v>220.77699999999999</v>
      </c>
    </row>
    <row r="45" spans="1:2">
      <c r="A45" s="20" t="s">
        <v>731</v>
      </c>
      <c r="B45" s="21">
        <v>330.60599999999999</v>
      </c>
    </row>
    <row r="46" spans="1:2">
      <c r="A46" s="20" t="s">
        <v>2938</v>
      </c>
      <c r="B46" s="21">
        <v>99</v>
      </c>
    </row>
    <row r="47" spans="1:2">
      <c r="A47" s="20" t="s">
        <v>2424</v>
      </c>
      <c r="B47" s="21">
        <v>607.61400000000003</v>
      </c>
    </row>
    <row r="48" spans="1:2">
      <c r="A48" s="20" t="s">
        <v>2863</v>
      </c>
      <c r="B48" s="21">
        <v>54201.419000000002</v>
      </c>
    </row>
    <row r="49" spans="1:2">
      <c r="A49" s="20" t="s">
        <v>457</v>
      </c>
      <c r="B49" s="21">
        <v>99</v>
      </c>
    </row>
    <row r="50" spans="1:2">
      <c r="A50" s="20" t="s">
        <v>2947</v>
      </c>
      <c r="B50" s="21">
        <v>517.86800000000005</v>
      </c>
    </row>
    <row r="51" spans="1:2">
      <c r="A51" s="20" t="s">
        <v>1862</v>
      </c>
      <c r="B51" s="21">
        <v>44676.728000000003</v>
      </c>
    </row>
    <row r="52" spans="1:2">
      <c r="A52" s="20" t="s">
        <v>1618</v>
      </c>
      <c r="B52" s="21">
        <v>443.23</v>
      </c>
    </row>
    <row r="53" spans="1:2">
      <c r="A53" s="20" t="s">
        <v>696</v>
      </c>
      <c r="B53" s="21">
        <v>543.19500000000005</v>
      </c>
    </row>
    <row r="54" spans="1:2">
      <c r="A54" s="20" t="s">
        <v>1304</v>
      </c>
      <c r="B54" s="21">
        <v>78.319999999999993</v>
      </c>
    </row>
    <row r="55" spans="1:2">
      <c r="A55" s="20" t="s">
        <v>1607</v>
      </c>
      <c r="B55" s="21">
        <v>98</v>
      </c>
    </row>
    <row r="56" spans="1:2" ht="31.2">
      <c r="A56" s="20" t="s">
        <v>995</v>
      </c>
      <c r="B56" s="21">
        <v>1770.1030000000001</v>
      </c>
    </row>
    <row r="57" spans="1:2">
      <c r="A57" s="20" t="s">
        <v>692</v>
      </c>
      <c r="B57" s="21">
        <v>200</v>
      </c>
    </row>
    <row r="58" spans="1:2">
      <c r="A58" s="20" t="s">
        <v>1739</v>
      </c>
      <c r="B58" s="21">
        <v>115.28400000000001</v>
      </c>
    </row>
    <row r="59" spans="1:2">
      <c r="A59" s="20" t="s">
        <v>407</v>
      </c>
      <c r="B59" s="21">
        <v>308.18200000000002</v>
      </c>
    </row>
    <row r="60" spans="1:2">
      <c r="A60" s="20" t="s">
        <v>2743</v>
      </c>
      <c r="B60" s="21">
        <v>2172.4090000000001</v>
      </c>
    </row>
    <row r="61" spans="1:2">
      <c r="A61" s="20" t="s">
        <v>896</v>
      </c>
      <c r="B61" s="21">
        <v>190.15899999999999</v>
      </c>
    </row>
    <row r="62" spans="1:2">
      <c r="A62" s="20" t="s">
        <v>212</v>
      </c>
      <c r="B62" s="21">
        <v>1198.9159999999999</v>
      </c>
    </row>
    <row r="63" spans="1:2">
      <c r="A63" s="20" t="s">
        <v>63</v>
      </c>
      <c r="B63" s="21">
        <v>810</v>
      </c>
    </row>
    <row r="64" spans="1:2">
      <c r="A64" s="20" t="s">
        <v>2782</v>
      </c>
      <c r="B64" s="21">
        <v>387.5</v>
      </c>
    </row>
    <row r="65" spans="1:2">
      <c r="A65" s="20" t="s">
        <v>2332</v>
      </c>
      <c r="B65" s="21">
        <v>5.6660000000000004</v>
      </c>
    </row>
    <row r="66" spans="1:2">
      <c r="A66" s="20" t="s">
        <v>2449</v>
      </c>
      <c r="B66" s="21">
        <v>600</v>
      </c>
    </row>
    <row r="67" spans="1:2">
      <c r="A67" s="20" t="s">
        <v>1982</v>
      </c>
      <c r="B67" s="21">
        <v>5434.0230000000001</v>
      </c>
    </row>
    <row r="68" spans="1:2">
      <c r="A68" s="20" t="s">
        <v>1279</v>
      </c>
      <c r="B68" s="21">
        <v>87.849000000000004</v>
      </c>
    </row>
    <row r="69" spans="1:2">
      <c r="A69" s="20" t="s">
        <v>1644</v>
      </c>
      <c r="B69" s="21">
        <v>283.11599999999999</v>
      </c>
    </row>
    <row r="70" spans="1:2">
      <c r="A70" s="20" t="s">
        <v>2764</v>
      </c>
      <c r="B70" s="21">
        <v>242.245</v>
      </c>
    </row>
    <row r="71" spans="1:2">
      <c r="A71" s="20" t="s">
        <v>683</v>
      </c>
      <c r="B71" s="21">
        <v>248.351</v>
      </c>
    </row>
    <row r="72" spans="1:2">
      <c r="A72" s="20" t="s">
        <v>337</v>
      </c>
      <c r="B72" s="21">
        <v>93.522999999999996</v>
      </c>
    </row>
    <row r="73" spans="1:2">
      <c r="A73" s="20" t="s">
        <v>1824</v>
      </c>
      <c r="B73" s="21">
        <v>143.76</v>
      </c>
    </row>
    <row r="74" spans="1:2">
      <c r="A74" s="20" t="s">
        <v>111</v>
      </c>
      <c r="B74" s="21">
        <v>18.498000000000001</v>
      </c>
    </row>
    <row r="75" spans="1:2">
      <c r="A75" s="20" t="s">
        <v>1797</v>
      </c>
      <c r="B75" s="21">
        <v>134.73500000000001</v>
      </c>
    </row>
    <row r="76" spans="1:2">
      <c r="A76" s="20" t="s">
        <v>2253</v>
      </c>
      <c r="B76" s="21">
        <v>462.03399999999999</v>
      </c>
    </row>
    <row r="77" spans="1:2">
      <c r="A77" s="20" t="s">
        <v>2746</v>
      </c>
      <c r="B77" s="21">
        <v>136.43600000000001</v>
      </c>
    </row>
    <row r="78" spans="1:2">
      <c r="A78" s="20" t="s">
        <v>697</v>
      </c>
      <c r="B78" s="21">
        <v>329.95299999999997</v>
      </c>
    </row>
    <row r="79" spans="1:2">
      <c r="A79" s="20" t="s">
        <v>1016</v>
      </c>
      <c r="B79" s="21">
        <v>355.63499999999999</v>
      </c>
    </row>
    <row r="80" spans="1:2">
      <c r="A80" s="20" t="s">
        <v>1505</v>
      </c>
      <c r="B80" s="21">
        <v>57.930999999999997</v>
      </c>
    </row>
    <row r="81" spans="1:2">
      <c r="A81" s="20" t="s">
        <v>1036</v>
      </c>
      <c r="B81" s="21">
        <v>1461.752</v>
      </c>
    </row>
    <row r="82" spans="1:2">
      <c r="A82" s="22" t="s">
        <v>3071</v>
      </c>
      <c r="B82" s="23">
        <v>81.968000000000018</v>
      </c>
    </row>
    <row r="83" spans="1:2">
      <c r="A83" s="24" t="s">
        <v>965</v>
      </c>
      <c r="B83" s="25">
        <f>SUM(B84:B315)</f>
        <v>43467.37571</v>
      </c>
    </row>
    <row r="84" spans="1:2">
      <c r="A84" s="20" t="s">
        <v>2505</v>
      </c>
      <c r="B84" s="21">
        <v>43.51</v>
      </c>
    </row>
    <row r="85" spans="1:2">
      <c r="A85" s="20" t="s">
        <v>1181</v>
      </c>
      <c r="B85" s="21">
        <v>446.28500000000003</v>
      </c>
    </row>
    <row r="86" spans="1:2">
      <c r="A86" s="20" t="s">
        <v>1888</v>
      </c>
      <c r="B86" s="21">
        <v>858.19899999999996</v>
      </c>
    </row>
    <row r="87" spans="1:2">
      <c r="A87" s="20" t="s">
        <v>2481</v>
      </c>
      <c r="B87" s="21">
        <v>9.7330000000000005</v>
      </c>
    </row>
    <row r="88" spans="1:2">
      <c r="A88" s="20" t="s">
        <v>1179</v>
      </c>
      <c r="B88" s="21">
        <v>17.108000000000001</v>
      </c>
    </row>
    <row r="89" spans="1:2">
      <c r="A89" s="20" t="s">
        <v>880</v>
      </c>
      <c r="B89" s="21">
        <v>27.997</v>
      </c>
    </row>
    <row r="90" spans="1:2">
      <c r="A90" s="20" t="s">
        <v>2533</v>
      </c>
      <c r="B90" s="21">
        <v>66.546999999999997</v>
      </c>
    </row>
    <row r="91" spans="1:2">
      <c r="A91" s="20" t="s">
        <v>1602</v>
      </c>
      <c r="B91" s="21">
        <v>21.923999999999999</v>
      </c>
    </row>
    <row r="92" spans="1:2">
      <c r="A92" s="20" t="s">
        <v>1551</v>
      </c>
      <c r="B92" s="21">
        <v>83.456999999999994</v>
      </c>
    </row>
    <row r="93" spans="1:2">
      <c r="A93" s="20" t="s">
        <v>1876</v>
      </c>
      <c r="B93" s="21">
        <v>56.533000000000001</v>
      </c>
    </row>
    <row r="94" spans="1:2">
      <c r="A94" s="20" t="s">
        <v>2790</v>
      </c>
      <c r="B94" s="21">
        <v>9.3919999999999995</v>
      </c>
    </row>
    <row r="95" spans="1:2">
      <c r="A95" s="20" t="s">
        <v>2289</v>
      </c>
      <c r="B95" s="21">
        <v>7.9279999999999999</v>
      </c>
    </row>
    <row r="96" spans="1:2">
      <c r="A96" s="20" t="s">
        <v>2597</v>
      </c>
      <c r="B96" s="21">
        <v>673.98</v>
      </c>
    </row>
    <row r="97" spans="1:2">
      <c r="A97" s="20" t="s">
        <v>2892</v>
      </c>
      <c r="B97" s="21">
        <v>58.277000000000001</v>
      </c>
    </row>
    <row r="98" spans="1:2">
      <c r="A98" s="20" t="s">
        <v>1341</v>
      </c>
      <c r="B98" s="21">
        <v>12.179</v>
      </c>
    </row>
    <row r="99" spans="1:2">
      <c r="A99" s="20" t="s">
        <v>2136</v>
      </c>
      <c r="B99" s="21">
        <v>49.734000000000002</v>
      </c>
    </row>
    <row r="100" spans="1:2">
      <c r="A100" s="20" t="s">
        <v>1612</v>
      </c>
      <c r="B100" s="21">
        <v>99.5</v>
      </c>
    </row>
    <row r="101" spans="1:2">
      <c r="A101" s="20" t="s">
        <v>2067</v>
      </c>
      <c r="B101" s="21">
        <v>20.172999999999998</v>
      </c>
    </row>
    <row r="102" spans="1:2">
      <c r="A102" s="20" t="s">
        <v>1722</v>
      </c>
      <c r="B102" s="21">
        <v>50.328000000000003</v>
      </c>
    </row>
    <row r="103" spans="1:2">
      <c r="A103" s="20" t="s">
        <v>1451</v>
      </c>
      <c r="B103" s="21">
        <v>42.869</v>
      </c>
    </row>
    <row r="104" spans="1:2">
      <c r="A104" s="20" t="s">
        <v>2788</v>
      </c>
      <c r="B104" s="21">
        <v>28.001999999999999</v>
      </c>
    </row>
    <row r="105" spans="1:2">
      <c r="A105" s="20" t="s">
        <v>2236</v>
      </c>
      <c r="B105" s="21">
        <v>9725.4159999999993</v>
      </c>
    </row>
    <row r="106" spans="1:2">
      <c r="A106" s="20" t="s">
        <v>1038</v>
      </c>
      <c r="B106" s="21">
        <v>99.676000000000002</v>
      </c>
    </row>
    <row r="107" spans="1:2">
      <c r="A107" s="20" t="s">
        <v>2571</v>
      </c>
      <c r="B107" s="21">
        <v>114.476</v>
      </c>
    </row>
    <row r="108" spans="1:2" ht="31.2">
      <c r="A108" s="20" t="s">
        <v>2465</v>
      </c>
      <c r="B108" s="21">
        <v>139.99</v>
      </c>
    </row>
    <row r="109" spans="1:2">
      <c r="A109" s="20" t="s">
        <v>2739</v>
      </c>
      <c r="B109" s="21">
        <v>35.514000000000003</v>
      </c>
    </row>
    <row r="110" spans="1:2">
      <c r="A110" s="20" t="s">
        <v>1280</v>
      </c>
      <c r="B110" s="21">
        <v>44.149000000000001</v>
      </c>
    </row>
    <row r="111" spans="1:2">
      <c r="A111" s="20" t="s">
        <v>1260</v>
      </c>
      <c r="B111" s="21">
        <v>47.838999999999999</v>
      </c>
    </row>
    <row r="112" spans="1:2">
      <c r="A112" s="20" t="s">
        <v>1463</v>
      </c>
      <c r="B112" s="21">
        <v>83.563999999999993</v>
      </c>
    </row>
    <row r="113" spans="1:2">
      <c r="A113" s="20" t="s">
        <v>446</v>
      </c>
      <c r="B113" s="21">
        <v>12.884</v>
      </c>
    </row>
    <row r="114" spans="1:2">
      <c r="A114" s="20" t="s">
        <v>1343</v>
      </c>
      <c r="B114" s="21">
        <v>99.09</v>
      </c>
    </row>
    <row r="115" spans="1:2">
      <c r="A115" s="20" t="s">
        <v>751</v>
      </c>
      <c r="B115" s="21">
        <v>44.292000000000002</v>
      </c>
    </row>
    <row r="116" spans="1:2">
      <c r="A116" s="20" t="s">
        <v>2151</v>
      </c>
      <c r="B116" s="21">
        <v>76.713999999999999</v>
      </c>
    </row>
    <row r="117" spans="1:2">
      <c r="A117" s="20" t="s">
        <v>1290</v>
      </c>
      <c r="B117" s="21">
        <v>31.105</v>
      </c>
    </row>
    <row r="118" spans="1:2">
      <c r="A118" s="20" t="s">
        <v>1959</v>
      </c>
      <c r="B118" s="21">
        <v>46.49</v>
      </c>
    </row>
    <row r="119" spans="1:2">
      <c r="A119" s="20" t="s">
        <v>1880</v>
      </c>
      <c r="B119" s="21">
        <v>16.106000000000002</v>
      </c>
    </row>
    <row r="120" spans="1:2">
      <c r="A120" s="20" t="s">
        <v>1320</v>
      </c>
      <c r="B120" s="21">
        <v>13.204000000000001</v>
      </c>
    </row>
    <row r="121" spans="1:2">
      <c r="A121" s="20" t="s">
        <v>492</v>
      </c>
      <c r="B121" s="21">
        <v>69.918000000000006</v>
      </c>
    </row>
    <row r="122" spans="1:2">
      <c r="A122" s="20" t="s">
        <v>1052</v>
      </c>
      <c r="B122" s="21">
        <v>13.134</v>
      </c>
    </row>
    <row r="123" spans="1:2">
      <c r="A123" s="20" t="s">
        <v>518</v>
      </c>
      <c r="B123" s="21">
        <v>13.645</v>
      </c>
    </row>
    <row r="124" spans="1:2">
      <c r="A124" s="20" t="s">
        <v>2455</v>
      </c>
      <c r="B124" s="21">
        <v>99.025000000000006</v>
      </c>
    </row>
    <row r="125" spans="1:2">
      <c r="A125" s="20" t="s">
        <v>1530</v>
      </c>
      <c r="B125" s="21">
        <v>9.0830000000000002</v>
      </c>
    </row>
    <row r="126" spans="1:2">
      <c r="A126" s="20" t="s">
        <v>23</v>
      </c>
      <c r="B126" s="21">
        <v>94.126000000000005</v>
      </c>
    </row>
    <row r="127" spans="1:2">
      <c r="A127" s="20" t="s">
        <v>356</v>
      </c>
      <c r="B127" s="21">
        <v>17.504999999999999</v>
      </c>
    </row>
    <row r="128" spans="1:2">
      <c r="A128" s="20" t="s">
        <v>2846</v>
      </c>
      <c r="B128" s="21">
        <v>20.991</v>
      </c>
    </row>
    <row r="129" spans="1:2">
      <c r="A129" s="20" t="s">
        <v>481</v>
      </c>
      <c r="B129" s="21">
        <v>11.757</v>
      </c>
    </row>
    <row r="130" spans="1:2">
      <c r="A130" s="20" t="s">
        <v>1752</v>
      </c>
      <c r="B130" s="21">
        <v>4.63</v>
      </c>
    </row>
    <row r="131" spans="1:2">
      <c r="A131" s="20" t="s">
        <v>722</v>
      </c>
      <c r="B131" s="21">
        <v>8.2829999999999995</v>
      </c>
    </row>
    <row r="132" spans="1:2">
      <c r="A132" s="20" t="s">
        <v>2435</v>
      </c>
      <c r="B132" s="21">
        <v>21.443000000000001</v>
      </c>
    </row>
    <row r="133" spans="1:2">
      <c r="A133" s="20" t="s">
        <v>2251</v>
      </c>
      <c r="B133" s="21">
        <v>23.355</v>
      </c>
    </row>
    <row r="134" spans="1:2">
      <c r="A134" s="20" t="s">
        <v>1170</v>
      </c>
      <c r="B134" s="21">
        <v>31.678000000000001</v>
      </c>
    </row>
    <row r="135" spans="1:2">
      <c r="A135" s="20" t="s">
        <v>2027</v>
      </c>
      <c r="B135" s="21">
        <v>13.551</v>
      </c>
    </row>
    <row r="136" spans="1:2">
      <c r="A136" s="20" t="s">
        <v>2016</v>
      </c>
      <c r="B136" s="21">
        <v>16.027000000000001</v>
      </c>
    </row>
    <row r="137" spans="1:2">
      <c r="A137" s="20" t="s">
        <v>1947</v>
      </c>
      <c r="B137" s="21">
        <v>16.63</v>
      </c>
    </row>
    <row r="138" spans="1:2">
      <c r="A138" s="20" t="s">
        <v>2259</v>
      </c>
      <c r="B138" s="21">
        <v>52.835000000000001</v>
      </c>
    </row>
    <row r="139" spans="1:2">
      <c r="A139" s="20" t="s">
        <v>1945</v>
      </c>
      <c r="B139" s="21">
        <v>40.863</v>
      </c>
    </row>
    <row r="140" spans="1:2">
      <c r="A140" s="20" t="s">
        <v>1786</v>
      </c>
      <c r="B140" s="21">
        <v>78.959000000000003</v>
      </c>
    </row>
    <row r="141" spans="1:2">
      <c r="A141" s="20" t="s">
        <v>2333</v>
      </c>
      <c r="B141" s="21">
        <v>53.057000000000002</v>
      </c>
    </row>
    <row r="142" spans="1:2">
      <c r="A142" s="20" t="s">
        <v>324</v>
      </c>
      <c r="B142" s="21">
        <v>69.588999999999999</v>
      </c>
    </row>
    <row r="143" spans="1:2">
      <c r="A143" s="20" t="s">
        <v>524</v>
      </c>
      <c r="B143" s="21">
        <v>150.15100000000001</v>
      </c>
    </row>
    <row r="144" spans="1:2">
      <c r="A144" s="20" t="s">
        <v>595</v>
      </c>
      <c r="B144" s="21">
        <v>99.906999999999996</v>
      </c>
    </row>
    <row r="145" spans="1:2">
      <c r="A145" s="20" t="s">
        <v>1660</v>
      </c>
      <c r="B145" s="21">
        <v>12</v>
      </c>
    </row>
    <row r="146" spans="1:2">
      <c r="A146" s="20" t="s">
        <v>241</v>
      </c>
      <c r="B146" s="21">
        <v>17.949000000000002</v>
      </c>
    </row>
    <row r="147" spans="1:2">
      <c r="A147" s="20" t="s">
        <v>1291</v>
      </c>
      <c r="B147" s="21">
        <v>17.969000000000001</v>
      </c>
    </row>
    <row r="148" spans="1:2">
      <c r="A148" s="20" t="s">
        <v>1529</v>
      </c>
      <c r="B148" s="21">
        <v>32.941000000000003</v>
      </c>
    </row>
    <row r="149" spans="1:2">
      <c r="A149" s="20" t="s">
        <v>2013</v>
      </c>
      <c r="B149" s="21">
        <v>5.5179999999999998</v>
      </c>
    </row>
    <row r="150" spans="1:2">
      <c r="A150" s="20" t="s">
        <v>2185</v>
      </c>
      <c r="B150" s="21">
        <v>97.483999999999995</v>
      </c>
    </row>
    <row r="151" spans="1:2">
      <c r="A151" s="20" t="s">
        <v>2461</v>
      </c>
      <c r="B151" s="21">
        <v>7.9950000000000001</v>
      </c>
    </row>
    <row r="152" spans="1:2">
      <c r="A152" s="20" t="s">
        <v>25</v>
      </c>
      <c r="B152" s="21">
        <v>81.355000000000004</v>
      </c>
    </row>
    <row r="153" spans="1:2">
      <c r="A153" s="20" t="s">
        <v>286</v>
      </c>
      <c r="B153" s="21">
        <v>10.968999999999999</v>
      </c>
    </row>
    <row r="154" spans="1:2">
      <c r="A154" s="20" t="s">
        <v>2010</v>
      </c>
      <c r="B154" s="21">
        <v>69.623999999999995</v>
      </c>
    </row>
    <row r="155" spans="1:2">
      <c r="A155" s="20" t="s">
        <v>42</v>
      </c>
      <c r="B155" s="21">
        <v>95.694999999999993</v>
      </c>
    </row>
    <row r="156" spans="1:2">
      <c r="A156" s="20" t="s">
        <v>2605</v>
      </c>
      <c r="B156" s="21">
        <v>34.155000000000001</v>
      </c>
    </row>
    <row r="157" spans="1:2">
      <c r="A157" s="20" t="s">
        <v>594</v>
      </c>
      <c r="B157" s="21">
        <v>3.988</v>
      </c>
    </row>
    <row r="158" spans="1:2">
      <c r="A158" s="20" t="s">
        <v>1500</v>
      </c>
      <c r="B158" s="21">
        <v>5.19</v>
      </c>
    </row>
    <row r="159" spans="1:2">
      <c r="A159" s="20" t="s">
        <v>133</v>
      </c>
      <c r="B159" s="21">
        <v>22.94</v>
      </c>
    </row>
    <row r="160" spans="1:2">
      <c r="A160" s="20" t="s">
        <v>1224</v>
      </c>
      <c r="B160" s="21">
        <v>46.356999999999999</v>
      </c>
    </row>
    <row r="161" spans="1:2">
      <c r="A161" s="20" t="s">
        <v>534</v>
      </c>
      <c r="B161" s="21">
        <v>507.40868</v>
      </c>
    </row>
    <row r="162" spans="1:2">
      <c r="A162" s="20" t="s">
        <v>815</v>
      </c>
      <c r="B162" s="21">
        <v>97.703000000000003</v>
      </c>
    </row>
    <row r="163" spans="1:2">
      <c r="A163" s="20" t="s">
        <v>2125</v>
      </c>
      <c r="B163" s="21">
        <v>58.84</v>
      </c>
    </row>
    <row r="164" spans="1:2">
      <c r="A164" s="20" t="s">
        <v>184</v>
      </c>
      <c r="B164" s="21">
        <v>44.92</v>
      </c>
    </row>
    <row r="165" spans="1:2">
      <c r="A165" s="20" t="s">
        <v>64</v>
      </c>
      <c r="B165" s="21">
        <v>87.445999999999998</v>
      </c>
    </row>
    <row r="166" spans="1:2">
      <c r="A166" s="20" t="s">
        <v>247</v>
      </c>
      <c r="B166" s="21">
        <v>26.802</v>
      </c>
    </row>
    <row r="167" spans="1:2">
      <c r="A167" s="20" t="s">
        <v>412</v>
      </c>
      <c r="B167" s="21">
        <v>91.558000000000007</v>
      </c>
    </row>
    <row r="168" spans="1:2">
      <c r="A168" s="20" t="s">
        <v>2778</v>
      </c>
      <c r="B168" s="21">
        <v>68.397999999999996</v>
      </c>
    </row>
    <row r="169" spans="1:2">
      <c r="A169" s="20" t="s">
        <v>1006</v>
      </c>
      <c r="B169" s="21">
        <v>93.897999999999996</v>
      </c>
    </row>
    <row r="170" spans="1:2">
      <c r="A170" s="20" t="s">
        <v>2682</v>
      </c>
      <c r="B170" s="21">
        <v>17.513000000000002</v>
      </c>
    </row>
    <row r="171" spans="1:2">
      <c r="A171" s="20" t="s">
        <v>2515</v>
      </c>
      <c r="B171" s="21">
        <v>23.311</v>
      </c>
    </row>
    <row r="172" spans="1:2">
      <c r="A172" s="20" t="s">
        <v>2823</v>
      </c>
      <c r="B172" s="21">
        <v>15.223000000000001</v>
      </c>
    </row>
    <row r="173" spans="1:2">
      <c r="A173" s="20" t="s">
        <v>1177</v>
      </c>
      <c r="B173" s="21">
        <v>46.97</v>
      </c>
    </row>
    <row r="174" spans="1:2">
      <c r="A174" s="20" t="s">
        <v>1954</v>
      </c>
      <c r="B174" s="21">
        <v>4.4669999999999996</v>
      </c>
    </row>
    <row r="175" spans="1:2">
      <c r="A175" s="20" t="s">
        <v>254</v>
      </c>
      <c r="B175" s="21">
        <v>25.713000000000001</v>
      </c>
    </row>
    <row r="176" spans="1:2">
      <c r="A176" s="20" t="s">
        <v>785</v>
      </c>
      <c r="B176" s="21">
        <v>22.904</v>
      </c>
    </row>
    <row r="177" spans="1:2">
      <c r="A177" s="20" t="s">
        <v>1711</v>
      </c>
      <c r="B177" s="21">
        <v>28.259</v>
      </c>
    </row>
    <row r="178" spans="1:2">
      <c r="A178" s="20" t="s">
        <v>2902</v>
      </c>
      <c r="B178" s="21">
        <v>14.984999999999999</v>
      </c>
    </row>
    <row r="179" spans="1:2">
      <c r="A179" s="20" t="s">
        <v>1743</v>
      </c>
      <c r="B179" s="21">
        <v>16.481999999999999</v>
      </c>
    </row>
    <row r="180" spans="1:2">
      <c r="A180" s="20" t="s">
        <v>2126</v>
      </c>
      <c r="B180" s="21">
        <v>63.444000000000003</v>
      </c>
    </row>
    <row r="181" spans="1:2">
      <c r="A181" s="20" t="s">
        <v>2306</v>
      </c>
      <c r="B181" s="21">
        <v>27.658999999999999</v>
      </c>
    </row>
    <row r="182" spans="1:2">
      <c r="A182" s="20" t="s">
        <v>85</v>
      </c>
      <c r="B182" s="21">
        <v>44.389000000000003</v>
      </c>
    </row>
    <row r="183" spans="1:2">
      <c r="A183" s="20" t="s">
        <v>2681</v>
      </c>
      <c r="B183" s="21">
        <v>1595.057</v>
      </c>
    </row>
    <row r="184" spans="1:2" ht="31.2">
      <c r="A184" s="20" t="s">
        <v>891</v>
      </c>
      <c r="B184" s="21">
        <v>47.1</v>
      </c>
    </row>
    <row r="185" spans="1:2">
      <c r="A185" s="20" t="s">
        <v>52</v>
      </c>
      <c r="B185" s="21">
        <v>59.710999999999999</v>
      </c>
    </row>
    <row r="186" spans="1:2">
      <c r="A186" s="20" t="s">
        <v>1916</v>
      </c>
      <c r="B186" s="21">
        <v>53.564</v>
      </c>
    </row>
    <row r="187" spans="1:2">
      <c r="A187" s="20" t="s">
        <v>373</v>
      </c>
      <c r="B187" s="21">
        <v>135.55500000000001</v>
      </c>
    </row>
    <row r="188" spans="1:2">
      <c r="A188" s="20" t="s">
        <v>849</v>
      </c>
      <c r="B188" s="21">
        <v>14.788</v>
      </c>
    </row>
    <row r="189" spans="1:2">
      <c r="A189" s="20" t="s">
        <v>1420</v>
      </c>
      <c r="B189" s="21">
        <v>99.953999999999994</v>
      </c>
    </row>
    <row r="190" spans="1:2">
      <c r="A190" s="20" t="s">
        <v>2803</v>
      </c>
      <c r="B190" s="21">
        <v>14.081</v>
      </c>
    </row>
    <row r="191" spans="1:2">
      <c r="A191" s="20" t="s">
        <v>569</v>
      </c>
      <c r="B191" s="21">
        <v>88.91</v>
      </c>
    </row>
    <row r="192" spans="1:2">
      <c r="A192" s="20" t="s">
        <v>2181</v>
      </c>
      <c r="B192" s="21">
        <v>84.200999999999993</v>
      </c>
    </row>
    <row r="193" spans="1:2">
      <c r="A193" s="20" t="s">
        <v>1271</v>
      </c>
      <c r="B193" s="21">
        <v>47.683999999999997</v>
      </c>
    </row>
    <row r="194" spans="1:2">
      <c r="A194" s="20" t="s">
        <v>1244</v>
      </c>
      <c r="B194" s="21">
        <v>13.371</v>
      </c>
    </row>
    <row r="195" spans="1:2">
      <c r="A195" s="20" t="s">
        <v>1825</v>
      </c>
      <c r="B195" s="21">
        <v>6.4240000000000004</v>
      </c>
    </row>
    <row r="196" spans="1:2">
      <c r="A196" s="20" t="s">
        <v>2198</v>
      </c>
      <c r="B196" s="21">
        <v>15.76</v>
      </c>
    </row>
    <row r="197" spans="1:2">
      <c r="A197" s="20" t="s">
        <v>1077</v>
      </c>
      <c r="B197" s="21">
        <v>4987.2929999999997</v>
      </c>
    </row>
    <row r="198" spans="1:2">
      <c r="A198" s="20" t="s">
        <v>478</v>
      </c>
      <c r="B198" s="21">
        <v>983.2</v>
      </c>
    </row>
    <row r="199" spans="1:2">
      <c r="A199" s="20" t="s">
        <v>1833</v>
      </c>
      <c r="B199" s="21">
        <v>18.138000000000002</v>
      </c>
    </row>
    <row r="200" spans="1:2">
      <c r="A200" s="20" t="s">
        <v>2180</v>
      </c>
      <c r="B200" s="21">
        <v>281.52300000000002</v>
      </c>
    </row>
    <row r="201" spans="1:2">
      <c r="A201" s="20" t="s">
        <v>470</v>
      </c>
      <c r="B201" s="21">
        <v>19.346</v>
      </c>
    </row>
    <row r="202" spans="1:2">
      <c r="A202" s="20" t="s">
        <v>554</v>
      </c>
      <c r="B202" s="21">
        <v>10.545</v>
      </c>
    </row>
    <row r="203" spans="1:2">
      <c r="A203" s="20" t="s">
        <v>1978</v>
      </c>
      <c r="B203" s="21">
        <v>83.233000000000004</v>
      </c>
    </row>
    <row r="204" spans="1:2">
      <c r="A204" s="20" t="s">
        <v>1097</v>
      </c>
      <c r="B204" s="21">
        <v>7.9939999999999998</v>
      </c>
    </row>
    <row r="205" spans="1:2">
      <c r="A205" s="20" t="s">
        <v>495</v>
      </c>
      <c r="B205" s="21">
        <v>68.948669999999993</v>
      </c>
    </row>
    <row r="206" spans="1:2">
      <c r="A206" s="20" t="s">
        <v>2076</v>
      </c>
      <c r="B206" s="21">
        <v>19.951000000000001</v>
      </c>
    </row>
    <row r="207" spans="1:2">
      <c r="A207" s="20" t="s">
        <v>1487</v>
      </c>
      <c r="B207" s="21">
        <v>516.03700000000003</v>
      </c>
    </row>
    <row r="208" spans="1:2">
      <c r="A208" s="20" t="s">
        <v>2620</v>
      </c>
      <c r="B208" s="21">
        <v>45.624000000000002</v>
      </c>
    </row>
    <row r="209" spans="1:2" ht="31.2">
      <c r="A209" s="20" t="s">
        <v>895</v>
      </c>
      <c r="B209" s="21">
        <v>159.09399999999999</v>
      </c>
    </row>
    <row r="210" spans="1:2">
      <c r="A210" s="20" t="s">
        <v>77</v>
      </c>
      <c r="B210" s="21">
        <v>88.631</v>
      </c>
    </row>
    <row r="211" spans="1:2">
      <c r="A211" s="20" t="s">
        <v>172</v>
      </c>
      <c r="B211" s="21">
        <v>13.763999999999999</v>
      </c>
    </row>
    <row r="212" spans="1:2">
      <c r="A212" s="20" t="s">
        <v>306</v>
      </c>
      <c r="B212" s="21">
        <v>81.134</v>
      </c>
    </row>
    <row r="213" spans="1:2">
      <c r="A213" s="20" t="s">
        <v>2851</v>
      </c>
      <c r="B213" s="21">
        <v>98</v>
      </c>
    </row>
    <row r="214" spans="1:2" ht="31.2">
      <c r="A214" s="20" t="s">
        <v>55</v>
      </c>
      <c r="B214" s="21">
        <v>109.545</v>
      </c>
    </row>
    <row r="215" spans="1:2">
      <c r="A215" s="20" t="s">
        <v>2388</v>
      </c>
      <c r="B215" s="21">
        <v>34.773000000000003</v>
      </c>
    </row>
    <row r="216" spans="1:2">
      <c r="A216" s="20" t="s">
        <v>2963</v>
      </c>
      <c r="B216" s="21">
        <v>205.65199999999999</v>
      </c>
    </row>
    <row r="217" spans="1:2">
      <c r="A217" s="20" t="s">
        <v>1160</v>
      </c>
      <c r="B217" s="21">
        <v>75.784000000000006</v>
      </c>
    </row>
    <row r="218" spans="1:2">
      <c r="A218" s="20" t="s">
        <v>1650</v>
      </c>
      <c r="B218" s="21">
        <v>44.484999999999999</v>
      </c>
    </row>
    <row r="219" spans="1:2">
      <c r="A219" s="20" t="s">
        <v>1694</v>
      </c>
      <c r="B219" s="21">
        <v>201.084</v>
      </c>
    </row>
    <row r="220" spans="1:2">
      <c r="A220" s="20" t="s">
        <v>1586</v>
      </c>
      <c r="B220" s="21">
        <v>42.390999999999998</v>
      </c>
    </row>
    <row r="221" spans="1:2">
      <c r="A221" s="20" t="s">
        <v>640</v>
      </c>
      <c r="B221" s="21">
        <v>94.114000000000004</v>
      </c>
    </row>
    <row r="222" spans="1:2">
      <c r="A222" s="20" t="s">
        <v>1405</v>
      </c>
      <c r="B222" s="21">
        <v>227.16</v>
      </c>
    </row>
    <row r="223" spans="1:2">
      <c r="A223" s="20" t="s">
        <v>1769</v>
      </c>
      <c r="B223" s="21">
        <v>207.93100000000001</v>
      </c>
    </row>
    <row r="224" spans="1:2" ht="31.2">
      <c r="A224" s="20" t="s">
        <v>1024</v>
      </c>
      <c r="B224" s="21">
        <v>187.471</v>
      </c>
    </row>
    <row r="225" spans="1:2">
      <c r="A225" s="20" t="s">
        <v>1589</v>
      </c>
      <c r="B225" s="21">
        <v>40.432000000000002</v>
      </c>
    </row>
    <row r="226" spans="1:2">
      <c r="A226" s="20" t="s">
        <v>1456</v>
      </c>
      <c r="B226" s="21">
        <v>529.68700000000001</v>
      </c>
    </row>
    <row r="227" spans="1:2">
      <c r="A227" s="20" t="s">
        <v>2485</v>
      </c>
      <c r="B227" s="21">
        <v>196.33699999999999</v>
      </c>
    </row>
    <row r="228" spans="1:2">
      <c r="A228" s="20" t="s">
        <v>906</v>
      </c>
      <c r="B228" s="21">
        <v>351.49299999999999</v>
      </c>
    </row>
    <row r="229" spans="1:2">
      <c r="A229" s="20" t="s">
        <v>759</v>
      </c>
      <c r="B229" s="21">
        <v>30.206</v>
      </c>
    </row>
    <row r="230" spans="1:2" ht="31.2">
      <c r="A230" s="20" t="s">
        <v>748</v>
      </c>
      <c r="B230" s="21">
        <v>613.94500000000005</v>
      </c>
    </row>
    <row r="231" spans="1:2">
      <c r="A231" s="20" t="s">
        <v>842</v>
      </c>
      <c r="B231" s="21">
        <v>39.189</v>
      </c>
    </row>
    <row r="232" spans="1:2">
      <c r="A232" s="20" t="s">
        <v>1138</v>
      </c>
      <c r="B232" s="21">
        <v>9.3239999999999998</v>
      </c>
    </row>
    <row r="233" spans="1:2">
      <c r="A233" s="20" t="s">
        <v>1300</v>
      </c>
      <c r="B233" s="21">
        <v>44.298999999999999</v>
      </c>
    </row>
    <row r="234" spans="1:2">
      <c r="A234" s="20" t="s">
        <v>1422</v>
      </c>
      <c r="B234" s="21">
        <v>235.018</v>
      </c>
    </row>
    <row r="235" spans="1:2">
      <c r="A235" s="20" t="s">
        <v>2362</v>
      </c>
      <c r="B235" s="21">
        <v>1.99</v>
      </c>
    </row>
    <row r="236" spans="1:2">
      <c r="A236" s="20" t="s">
        <v>1989</v>
      </c>
      <c r="B236" s="21">
        <v>323.92</v>
      </c>
    </row>
    <row r="237" spans="1:2">
      <c r="A237" s="20" t="s">
        <v>1686</v>
      </c>
      <c r="B237" s="21">
        <v>704.072</v>
      </c>
    </row>
    <row r="238" spans="1:2">
      <c r="A238" s="20" t="s">
        <v>188</v>
      </c>
      <c r="B238" s="21">
        <v>2.8580000000000001</v>
      </c>
    </row>
    <row r="239" spans="1:2">
      <c r="A239" s="20" t="s">
        <v>2574</v>
      </c>
      <c r="B239" s="21">
        <v>56.856000000000002</v>
      </c>
    </row>
    <row r="240" spans="1:2">
      <c r="A240" s="20" t="s">
        <v>761</v>
      </c>
      <c r="B240" s="21">
        <v>46.811</v>
      </c>
    </row>
    <row r="241" spans="1:2">
      <c r="A241" s="20" t="s">
        <v>1227</v>
      </c>
      <c r="B241" s="21">
        <v>223.84399999999999</v>
      </c>
    </row>
    <row r="242" spans="1:2">
      <c r="A242" s="20" t="s">
        <v>1186</v>
      </c>
      <c r="B242" s="21">
        <v>193.4</v>
      </c>
    </row>
    <row r="243" spans="1:2">
      <c r="A243" s="20" t="s">
        <v>2232</v>
      </c>
      <c r="B243" s="21">
        <v>21.895</v>
      </c>
    </row>
    <row r="244" spans="1:2">
      <c r="A244" s="20" t="s">
        <v>338</v>
      </c>
      <c r="B244" s="21">
        <v>161.17599999999999</v>
      </c>
    </row>
    <row r="245" spans="1:2">
      <c r="A245" s="20" t="s">
        <v>1758</v>
      </c>
      <c r="B245" s="21">
        <v>44.865000000000002</v>
      </c>
    </row>
    <row r="246" spans="1:2">
      <c r="A246" s="20" t="s">
        <v>180</v>
      </c>
      <c r="B246" s="21">
        <v>11.362</v>
      </c>
    </row>
    <row r="247" spans="1:2">
      <c r="A247" s="20" t="s">
        <v>482</v>
      </c>
      <c r="B247" s="21">
        <v>2.4260000000000002</v>
      </c>
    </row>
    <row r="248" spans="1:2">
      <c r="A248" s="20" t="s">
        <v>1355</v>
      </c>
      <c r="B248" s="21">
        <v>302.56</v>
      </c>
    </row>
    <row r="249" spans="1:2">
      <c r="A249" s="20" t="s">
        <v>1775</v>
      </c>
      <c r="B249" s="21">
        <v>28.510999999999999</v>
      </c>
    </row>
    <row r="250" spans="1:2" ht="31.2">
      <c r="A250" s="20" t="s">
        <v>2426</v>
      </c>
      <c r="B250" s="21">
        <v>70.548000000000002</v>
      </c>
    </row>
    <row r="251" spans="1:2">
      <c r="A251" s="20" t="s">
        <v>2072</v>
      </c>
      <c r="B251" s="21">
        <v>29.978000000000002</v>
      </c>
    </row>
    <row r="252" spans="1:2">
      <c r="A252" s="20" t="s">
        <v>939</v>
      </c>
      <c r="B252" s="21">
        <v>7.8760000000000003</v>
      </c>
    </row>
    <row r="253" spans="1:2">
      <c r="A253" s="20" t="s">
        <v>1860</v>
      </c>
      <c r="B253" s="21">
        <v>337.16699999999997</v>
      </c>
    </row>
    <row r="254" spans="1:2">
      <c r="A254" s="20" t="s">
        <v>986</v>
      </c>
      <c r="B254" s="21">
        <v>43.192</v>
      </c>
    </row>
    <row r="255" spans="1:2">
      <c r="A255" s="20" t="s">
        <v>991</v>
      </c>
      <c r="B255" s="21">
        <v>82.474999999999994</v>
      </c>
    </row>
    <row r="256" spans="1:2">
      <c r="A256" s="20" t="s">
        <v>389</v>
      </c>
      <c r="B256" s="21">
        <v>141.95599999999999</v>
      </c>
    </row>
    <row r="257" spans="1:2">
      <c r="A257" s="20" t="s">
        <v>1337</v>
      </c>
      <c r="B257" s="21">
        <v>24.268999999999998</v>
      </c>
    </row>
    <row r="258" spans="1:2">
      <c r="A258" s="20" t="s">
        <v>1211</v>
      </c>
      <c r="B258" s="21">
        <v>117.29300000000001</v>
      </c>
    </row>
    <row r="259" spans="1:2">
      <c r="A259" s="20" t="s">
        <v>2599</v>
      </c>
      <c r="B259" s="21">
        <v>10.109</v>
      </c>
    </row>
    <row r="260" spans="1:2">
      <c r="A260" s="20" t="s">
        <v>406</v>
      </c>
      <c r="B260" s="21">
        <v>11.276999999999999</v>
      </c>
    </row>
    <row r="261" spans="1:2">
      <c r="A261" s="20" t="s">
        <v>837</v>
      </c>
      <c r="B261" s="21">
        <v>1193.6220000000001</v>
      </c>
    </row>
    <row r="262" spans="1:2">
      <c r="A262" s="20" t="s">
        <v>2081</v>
      </c>
      <c r="B262" s="21">
        <v>117.02500000000001</v>
      </c>
    </row>
    <row r="263" spans="1:2">
      <c r="A263" s="20" t="s">
        <v>1472</v>
      </c>
      <c r="B263" s="21">
        <v>1319.7449999999999</v>
      </c>
    </row>
    <row r="264" spans="1:2">
      <c r="A264" s="20" t="s">
        <v>1622</v>
      </c>
      <c r="B264" s="21">
        <v>160.83539999999999</v>
      </c>
    </row>
    <row r="265" spans="1:2">
      <c r="A265" s="20" t="s">
        <v>2169</v>
      </c>
      <c r="B265" s="21">
        <v>140.66583</v>
      </c>
    </row>
    <row r="266" spans="1:2">
      <c r="A266" s="20" t="s">
        <v>2138</v>
      </c>
      <c r="B266" s="21">
        <v>2525.12</v>
      </c>
    </row>
    <row r="267" spans="1:2">
      <c r="A267" s="20" t="s">
        <v>1776</v>
      </c>
      <c r="B267" s="21">
        <v>30.795000000000002</v>
      </c>
    </row>
    <row r="268" spans="1:2">
      <c r="A268" s="20" t="s">
        <v>123</v>
      </c>
      <c r="B268" s="21">
        <v>315.24700000000001</v>
      </c>
    </row>
    <row r="269" spans="1:2">
      <c r="A269" s="20" t="s">
        <v>2546</v>
      </c>
      <c r="B269" s="21">
        <v>46.002000000000002</v>
      </c>
    </row>
    <row r="270" spans="1:2">
      <c r="A270" s="20" t="s">
        <v>2839</v>
      </c>
      <c r="B270" s="21">
        <v>233.339</v>
      </c>
    </row>
    <row r="271" spans="1:2">
      <c r="A271" s="20" t="s">
        <v>344</v>
      </c>
      <c r="B271" s="21">
        <v>40</v>
      </c>
    </row>
    <row r="272" spans="1:2">
      <c r="A272" s="20" t="s">
        <v>1652</v>
      </c>
      <c r="B272" s="21">
        <v>19.449000000000002</v>
      </c>
    </row>
    <row r="273" spans="1:2">
      <c r="A273" s="20" t="s">
        <v>2946</v>
      </c>
      <c r="B273" s="21">
        <v>38.177</v>
      </c>
    </row>
    <row r="274" spans="1:2">
      <c r="A274" s="20" t="s">
        <v>2112</v>
      </c>
      <c r="B274" s="21">
        <v>68.025000000000006</v>
      </c>
    </row>
    <row r="275" spans="1:2">
      <c r="A275" s="20" t="s">
        <v>2464</v>
      </c>
      <c r="B275" s="21">
        <v>89.043000000000006</v>
      </c>
    </row>
    <row r="276" spans="1:2">
      <c r="A276" s="20" t="s">
        <v>2719</v>
      </c>
      <c r="B276" s="21">
        <v>115.55800000000001</v>
      </c>
    </row>
    <row r="277" spans="1:2">
      <c r="A277" s="20" t="s">
        <v>1728</v>
      </c>
      <c r="B277" s="21">
        <v>5.7333299999999996</v>
      </c>
    </row>
    <row r="278" spans="1:2">
      <c r="A278" s="20" t="s">
        <v>1467</v>
      </c>
      <c r="B278" s="21">
        <v>187.35300000000001</v>
      </c>
    </row>
    <row r="279" spans="1:2">
      <c r="A279" s="20" t="s">
        <v>1766</v>
      </c>
      <c r="B279" s="21">
        <v>31.143999999999998</v>
      </c>
    </row>
    <row r="280" spans="1:2">
      <c r="A280" s="20" t="s">
        <v>2291</v>
      </c>
      <c r="B280" s="21">
        <v>37.82</v>
      </c>
    </row>
    <row r="281" spans="1:2">
      <c r="A281" s="20" t="s">
        <v>705</v>
      </c>
      <c r="B281" s="21">
        <v>31.5</v>
      </c>
    </row>
    <row r="282" spans="1:2">
      <c r="A282" s="20" t="s">
        <v>1531</v>
      </c>
      <c r="B282" s="21">
        <v>22.733000000000001</v>
      </c>
    </row>
    <row r="283" spans="1:2">
      <c r="A283" s="20" t="s">
        <v>1455</v>
      </c>
      <c r="B283" s="21">
        <v>371.62200000000001</v>
      </c>
    </row>
    <row r="284" spans="1:2">
      <c r="A284" s="20" t="s">
        <v>1120</v>
      </c>
      <c r="B284" s="21">
        <v>82.751999999999995</v>
      </c>
    </row>
    <row r="285" spans="1:2">
      <c r="A285" s="20" t="s">
        <v>2524</v>
      </c>
      <c r="B285" s="21">
        <v>111.634</v>
      </c>
    </row>
    <row r="286" spans="1:2">
      <c r="A286" s="20" t="s">
        <v>593</v>
      </c>
      <c r="B286" s="21">
        <v>478.04966999999999</v>
      </c>
    </row>
    <row r="287" spans="1:2">
      <c r="A287" s="20" t="s">
        <v>471</v>
      </c>
      <c r="B287" s="21">
        <v>113.182</v>
      </c>
    </row>
    <row r="288" spans="1:2">
      <c r="A288" s="20" t="s">
        <v>922</v>
      </c>
      <c r="B288" s="21">
        <v>60.286999999999999</v>
      </c>
    </row>
    <row r="289" spans="1:2">
      <c r="A289" s="20" t="s">
        <v>1033</v>
      </c>
      <c r="B289" s="21">
        <v>142.47300000000001</v>
      </c>
    </row>
    <row r="290" spans="1:2">
      <c r="A290" s="20" t="s">
        <v>1269</v>
      </c>
      <c r="B290" s="21">
        <v>110.773</v>
      </c>
    </row>
    <row r="291" spans="1:2">
      <c r="A291" s="20" t="s">
        <v>2637</v>
      </c>
      <c r="B291" s="21">
        <v>247.45699999999999</v>
      </c>
    </row>
    <row r="292" spans="1:2">
      <c r="A292" s="20" t="s">
        <v>935</v>
      </c>
      <c r="B292" s="21">
        <v>99</v>
      </c>
    </row>
    <row r="293" spans="1:2">
      <c r="A293" s="20" t="s">
        <v>1770</v>
      </c>
      <c r="B293" s="21">
        <v>26.652999999999999</v>
      </c>
    </row>
    <row r="294" spans="1:2">
      <c r="A294" s="20" t="s">
        <v>2738</v>
      </c>
      <c r="B294" s="21">
        <v>66.156000000000006</v>
      </c>
    </row>
    <row r="295" spans="1:2">
      <c r="A295" s="20" t="s">
        <v>1172</v>
      </c>
      <c r="B295" s="21">
        <v>93.061999999999998</v>
      </c>
    </row>
    <row r="296" spans="1:2">
      <c r="A296" s="20" t="s">
        <v>2416</v>
      </c>
      <c r="B296" s="21">
        <v>83.304000000000002</v>
      </c>
    </row>
    <row r="297" spans="1:2">
      <c r="A297" s="20" t="s">
        <v>864</v>
      </c>
      <c r="B297" s="21">
        <v>131</v>
      </c>
    </row>
    <row r="298" spans="1:2" ht="31.2">
      <c r="A298" s="20" t="s">
        <v>873</v>
      </c>
      <c r="B298" s="21">
        <v>4.59</v>
      </c>
    </row>
    <row r="299" spans="1:2">
      <c r="A299" s="20" t="s">
        <v>796</v>
      </c>
      <c r="B299" s="21">
        <v>98.650999999999996</v>
      </c>
    </row>
    <row r="300" spans="1:2">
      <c r="A300" s="20" t="s">
        <v>555</v>
      </c>
      <c r="B300" s="21">
        <v>83.903999999999996</v>
      </c>
    </row>
    <row r="301" spans="1:2">
      <c r="A301" s="20" t="s">
        <v>1465</v>
      </c>
      <c r="B301" s="21">
        <v>532.24400000000003</v>
      </c>
    </row>
    <row r="302" spans="1:2">
      <c r="A302" s="20" t="s">
        <v>1637</v>
      </c>
      <c r="B302" s="21">
        <v>104.881</v>
      </c>
    </row>
    <row r="303" spans="1:2">
      <c r="A303" s="20" t="s">
        <v>2531</v>
      </c>
      <c r="B303" s="21">
        <v>89.590999999999994</v>
      </c>
    </row>
    <row r="304" spans="1:2">
      <c r="A304" s="20" t="s">
        <v>2840</v>
      </c>
      <c r="B304" s="21">
        <v>84.406130000000005</v>
      </c>
    </row>
    <row r="305" spans="1:2">
      <c r="A305" s="20" t="s">
        <v>806</v>
      </c>
      <c r="B305" s="21">
        <v>24.347000000000001</v>
      </c>
    </row>
    <row r="306" spans="1:2">
      <c r="A306" s="20" t="s">
        <v>1781</v>
      </c>
      <c r="B306" s="21">
        <v>126.985</v>
      </c>
    </row>
    <row r="307" spans="1:2">
      <c r="A307" s="20" t="s">
        <v>1579</v>
      </c>
      <c r="B307" s="21">
        <v>29.459</v>
      </c>
    </row>
    <row r="308" spans="1:2">
      <c r="A308" s="20" t="s">
        <v>2189</v>
      </c>
      <c r="B308" s="21">
        <v>10</v>
      </c>
    </row>
    <row r="309" spans="1:2">
      <c r="A309" s="20" t="s">
        <v>2377</v>
      </c>
      <c r="B309" s="21">
        <v>46.527999999999999</v>
      </c>
    </row>
    <row r="310" spans="1:2">
      <c r="A310" s="20" t="s">
        <v>476</v>
      </c>
      <c r="B310" s="21">
        <v>34.366</v>
      </c>
    </row>
    <row r="311" spans="1:2">
      <c r="A311" s="20" t="s">
        <v>2248</v>
      </c>
      <c r="B311" s="21">
        <v>365.07900000000001</v>
      </c>
    </row>
    <row r="312" spans="1:2">
      <c r="A312" s="20" t="s">
        <v>549</v>
      </c>
      <c r="B312" s="21">
        <v>32.643999999999998</v>
      </c>
    </row>
    <row r="313" spans="1:2">
      <c r="A313" s="20" t="s">
        <v>1641</v>
      </c>
      <c r="B313" s="21">
        <v>39.866999999999997</v>
      </c>
    </row>
    <row r="314" spans="1:2">
      <c r="A314" s="20" t="s">
        <v>1452</v>
      </c>
      <c r="B314" s="21">
        <v>123.794</v>
      </c>
    </row>
    <row r="315" spans="1:2">
      <c r="A315" s="22" t="s">
        <v>3070</v>
      </c>
      <c r="B315" s="23">
        <v>33.353999999999999</v>
      </c>
    </row>
    <row r="316" spans="1:2">
      <c r="A316" s="24" t="s">
        <v>2557</v>
      </c>
      <c r="B316" s="25">
        <f>SUM(B317:B410)</f>
        <v>815684.2849999998</v>
      </c>
    </row>
    <row r="317" spans="1:2" ht="31.2">
      <c r="A317" s="20" t="s">
        <v>2646</v>
      </c>
      <c r="B317" s="21">
        <v>74400</v>
      </c>
    </row>
    <row r="318" spans="1:2">
      <c r="A318" s="20" t="s">
        <v>1902</v>
      </c>
      <c r="B318" s="21">
        <v>61917.228000000003</v>
      </c>
    </row>
    <row r="319" spans="1:2">
      <c r="A319" s="20" t="s">
        <v>800</v>
      </c>
      <c r="B319" s="21">
        <v>18000</v>
      </c>
    </row>
    <row r="320" spans="1:2">
      <c r="A320" s="20" t="s">
        <v>459</v>
      </c>
      <c r="B320" s="21">
        <v>66561.850999999995</v>
      </c>
    </row>
    <row r="321" spans="1:2">
      <c r="A321" s="20" t="s">
        <v>635</v>
      </c>
      <c r="B321" s="21">
        <v>88014.51</v>
      </c>
    </row>
    <row r="322" spans="1:2">
      <c r="A322" s="20" t="s">
        <v>454</v>
      </c>
      <c r="B322" s="21">
        <v>88999.664999999994</v>
      </c>
    </row>
    <row r="323" spans="1:2">
      <c r="A323" s="20" t="s">
        <v>187</v>
      </c>
      <c r="B323" s="21">
        <v>947.48699999999997</v>
      </c>
    </row>
    <row r="324" spans="1:2">
      <c r="A324" s="20" t="s">
        <v>1453</v>
      </c>
      <c r="B324" s="21">
        <v>5826.5129999999999</v>
      </c>
    </row>
    <row r="325" spans="1:2">
      <c r="A325" s="20" t="s">
        <v>589</v>
      </c>
      <c r="B325" s="21">
        <v>1502.077</v>
      </c>
    </row>
    <row r="326" spans="1:2">
      <c r="A326" s="20" t="s">
        <v>1287</v>
      </c>
      <c r="B326" s="21">
        <v>168.50700000000001</v>
      </c>
    </row>
    <row r="327" spans="1:2">
      <c r="A327" s="20" t="s">
        <v>2691</v>
      </c>
      <c r="B327" s="21">
        <v>1549.231</v>
      </c>
    </row>
    <row r="328" spans="1:2">
      <c r="A328" s="20" t="s">
        <v>2504</v>
      </c>
      <c r="B328" s="21">
        <v>0.55400000000000005</v>
      </c>
    </row>
    <row r="329" spans="1:2">
      <c r="A329" s="20" t="s">
        <v>2002</v>
      </c>
      <c r="B329" s="21">
        <v>727.43600000000004</v>
      </c>
    </row>
    <row r="330" spans="1:2">
      <c r="A330" s="20" t="s">
        <v>1654</v>
      </c>
      <c r="B330" s="21">
        <v>32767.398000000001</v>
      </c>
    </row>
    <row r="331" spans="1:2">
      <c r="A331" s="20" t="s">
        <v>1778</v>
      </c>
      <c r="B331" s="21">
        <v>127252.11599999999</v>
      </c>
    </row>
    <row r="332" spans="1:2">
      <c r="A332" s="20" t="s">
        <v>1537</v>
      </c>
      <c r="B332" s="21">
        <v>50705.31</v>
      </c>
    </row>
    <row r="333" spans="1:2">
      <c r="A333" s="20" t="s">
        <v>2202</v>
      </c>
      <c r="B333" s="21">
        <v>13623.902</v>
      </c>
    </row>
    <row r="334" spans="1:2">
      <c r="A334" s="20" t="s">
        <v>1811</v>
      </c>
      <c r="B334" s="21">
        <v>2335.502</v>
      </c>
    </row>
    <row r="335" spans="1:2">
      <c r="A335" s="20" t="s">
        <v>1084</v>
      </c>
      <c r="B335" s="21">
        <v>555.49699999999996</v>
      </c>
    </row>
    <row r="336" spans="1:2">
      <c r="A336" s="20" t="s">
        <v>2618</v>
      </c>
      <c r="B336" s="21">
        <v>103.515</v>
      </c>
    </row>
    <row r="337" spans="1:2">
      <c r="A337" s="20" t="s">
        <v>1167</v>
      </c>
      <c r="B337" s="21">
        <v>17.457000000000001</v>
      </c>
    </row>
    <row r="338" spans="1:2">
      <c r="A338" s="20" t="s">
        <v>2901</v>
      </c>
      <c r="B338" s="21">
        <v>1012.062</v>
      </c>
    </row>
    <row r="339" spans="1:2">
      <c r="A339" s="20" t="s">
        <v>2714</v>
      </c>
      <c r="B339" s="21">
        <v>707.34199999999998</v>
      </c>
    </row>
    <row r="340" spans="1:2">
      <c r="A340" s="20" t="s">
        <v>2959</v>
      </c>
      <c r="B340" s="21">
        <v>25.635000000000002</v>
      </c>
    </row>
    <row r="341" spans="1:2">
      <c r="A341" s="20" t="s">
        <v>2910</v>
      </c>
      <c r="B341" s="21">
        <v>19108.421999999999</v>
      </c>
    </row>
    <row r="342" spans="1:2">
      <c r="A342" s="20" t="s">
        <v>84</v>
      </c>
      <c r="B342" s="21">
        <v>4558.7860000000001</v>
      </c>
    </row>
    <row r="343" spans="1:2">
      <c r="A343" s="20" t="s">
        <v>2898</v>
      </c>
      <c r="B343" s="21">
        <v>479.84500000000003</v>
      </c>
    </row>
    <row r="344" spans="1:2">
      <c r="A344" s="20" t="s">
        <v>2593</v>
      </c>
      <c r="B344" s="21">
        <v>84.403000000000006</v>
      </c>
    </row>
    <row r="345" spans="1:2">
      <c r="A345" s="20" t="s">
        <v>2554</v>
      </c>
      <c r="B345" s="21">
        <v>81.171999999999997</v>
      </c>
    </row>
    <row r="346" spans="1:2">
      <c r="A346" s="20" t="s">
        <v>2244</v>
      </c>
      <c r="B346" s="21">
        <v>3675.663</v>
      </c>
    </row>
    <row r="347" spans="1:2">
      <c r="A347" s="20" t="s">
        <v>752</v>
      </c>
      <c r="B347" s="21">
        <v>294.10300000000001</v>
      </c>
    </row>
    <row r="348" spans="1:2">
      <c r="A348" s="20" t="s">
        <v>868</v>
      </c>
      <c r="B348" s="21">
        <v>1394.4469999999999</v>
      </c>
    </row>
    <row r="349" spans="1:2">
      <c r="A349" s="20" t="s">
        <v>2586</v>
      </c>
      <c r="B349" s="21">
        <v>99.635000000000005</v>
      </c>
    </row>
    <row r="350" spans="1:2">
      <c r="A350" s="20" t="s">
        <v>2943</v>
      </c>
      <c r="B350" s="21">
        <v>103.455</v>
      </c>
    </row>
    <row r="351" spans="1:2">
      <c r="A351" s="20" t="s">
        <v>2370</v>
      </c>
      <c r="B351" s="21">
        <v>13045.289000000001</v>
      </c>
    </row>
    <row r="352" spans="1:2">
      <c r="A352" s="20" t="s">
        <v>2378</v>
      </c>
      <c r="B352" s="21">
        <v>179.239</v>
      </c>
    </row>
    <row r="353" spans="1:2">
      <c r="A353" s="20" t="s">
        <v>2549</v>
      </c>
      <c r="B353" s="21">
        <v>1231.8019999999999</v>
      </c>
    </row>
    <row r="354" spans="1:2" ht="46.8">
      <c r="A354" s="20" t="s">
        <v>1213</v>
      </c>
      <c r="B354" s="21">
        <v>520.15</v>
      </c>
    </row>
    <row r="355" spans="1:2">
      <c r="A355" s="20" t="s">
        <v>199</v>
      </c>
      <c r="B355" s="21">
        <v>1646.4659999999999</v>
      </c>
    </row>
    <row r="356" spans="1:2">
      <c r="A356" s="20" t="s">
        <v>2279</v>
      </c>
      <c r="B356" s="21">
        <v>9153.6669999999995</v>
      </c>
    </row>
    <row r="357" spans="1:2">
      <c r="A357" s="20" t="s">
        <v>1923</v>
      </c>
      <c r="B357" s="21">
        <v>98</v>
      </c>
    </row>
    <row r="358" spans="1:2">
      <c r="A358" s="20" t="s">
        <v>1613</v>
      </c>
      <c r="B358" s="21">
        <v>493.95699999999999</v>
      </c>
    </row>
    <row r="359" spans="1:2">
      <c r="A359" s="20" t="s">
        <v>2011</v>
      </c>
      <c r="B359" s="21">
        <v>158.02000000000001</v>
      </c>
    </row>
    <row r="360" spans="1:2">
      <c r="A360" s="20" t="s">
        <v>1492</v>
      </c>
      <c r="B360" s="21">
        <v>10265.989</v>
      </c>
    </row>
    <row r="361" spans="1:2">
      <c r="A361" s="20" t="s">
        <v>2676</v>
      </c>
      <c r="B361" s="21">
        <v>883.45699999999999</v>
      </c>
    </row>
    <row r="362" spans="1:2">
      <c r="A362" s="20" t="s">
        <v>762</v>
      </c>
      <c r="B362" s="21">
        <v>408.39299999999997</v>
      </c>
    </row>
    <row r="363" spans="1:2" ht="31.2">
      <c r="A363" s="20" t="s">
        <v>2777</v>
      </c>
      <c r="B363" s="21">
        <v>118.85</v>
      </c>
    </row>
    <row r="364" spans="1:2">
      <c r="A364" s="20" t="s">
        <v>1182</v>
      </c>
      <c r="B364" s="21">
        <v>48162.883999999998</v>
      </c>
    </row>
    <row r="365" spans="1:2">
      <c r="A365" s="20" t="s">
        <v>2036</v>
      </c>
      <c r="B365" s="21">
        <v>160</v>
      </c>
    </row>
    <row r="366" spans="1:2">
      <c r="A366" s="20" t="s">
        <v>998</v>
      </c>
      <c r="B366" s="21">
        <v>138.56100000000001</v>
      </c>
    </row>
    <row r="367" spans="1:2">
      <c r="A367" s="20" t="s">
        <v>2689</v>
      </c>
      <c r="B367" s="21">
        <v>85.402000000000001</v>
      </c>
    </row>
    <row r="368" spans="1:2">
      <c r="A368" s="20" t="s">
        <v>1883</v>
      </c>
      <c r="B368" s="21">
        <v>6500</v>
      </c>
    </row>
    <row r="369" spans="1:2">
      <c r="A369" s="20" t="s">
        <v>226</v>
      </c>
      <c r="B369" s="21">
        <v>455.32499999999999</v>
      </c>
    </row>
    <row r="370" spans="1:2">
      <c r="A370" s="20" t="s">
        <v>210</v>
      </c>
      <c r="B370" s="21">
        <v>198.09700000000001</v>
      </c>
    </row>
    <row r="371" spans="1:2">
      <c r="A371" s="20" t="s">
        <v>2875</v>
      </c>
      <c r="B371" s="21">
        <v>145.19200000000001</v>
      </c>
    </row>
    <row r="372" spans="1:2">
      <c r="A372" s="20" t="s">
        <v>1442</v>
      </c>
      <c r="B372" s="21">
        <v>5415.4390000000003</v>
      </c>
    </row>
    <row r="373" spans="1:2">
      <c r="A373" s="20" t="s">
        <v>740</v>
      </c>
      <c r="B373" s="21">
        <v>135.958</v>
      </c>
    </row>
    <row r="374" spans="1:2">
      <c r="A374" s="20" t="s">
        <v>2758</v>
      </c>
      <c r="B374" s="21">
        <v>68.072000000000003</v>
      </c>
    </row>
    <row r="375" spans="1:2">
      <c r="A375" s="20" t="s">
        <v>1774</v>
      </c>
      <c r="B375" s="21">
        <v>88.266000000000005</v>
      </c>
    </row>
    <row r="376" spans="1:2">
      <c r="A376" s="20" t="s">
        <v>2414</v>
      </c>
      <c r="B376" s="21">
        <v>4000</v>
      </c>
    </row>
    <row r="377" spans="1:2">
      <c r="A377" s="20" t="s">
        <v>1891</v>
      </c>
      <c r="B377" s="21">
        <v>223.94399999999999</v>
      </c>
    </row>
    <row r="378" spans="1:2">
      <c r="A378" s="20" t="s">
        <v>503</v>
      </c>
      <c r="B378" s="21">
        <v>800</v>
      </c>
    </row>
    <row r="379" spans="1:2">
      <c r="A379" s="20" t="s">
        <v>2327</v>
      </c>
      <c r="B379" s="21">
        <v>9226.0439999999999</v>
      </c>
    </row>
    <row r="380" spans="1:2">
      <c r="A380" s="20" t="s">
        <v>1913</v>
      </c>
      <c r="B380" s="21">
        <v>208.43100000000001</v>
      </c>
    </row>
    <row r="381" spans="1:2">
      <c r="A381" s="20" t="s">
        <v>1209</v>
      </c>
      <c r="B381" s="21">
        <v>4020.107</v>
      </c>
    </row>
    <row r="382" spans="1:2">
      <c r="A382" s="20" t="s">
        <v>1948</v>
      </c>
      <c r="B382" s="21">
        <v>1388.7460000000001</v>
      </c>
    </row>
    <row r="383" spans="1:2">
      <c r="A383" s="20" t="s">
        <v>2122</v>
      </c>
      <c r="B383" s="21">
        <v>313.93099999999998</v>
      </c>
    </row>
    <row r="384" spans="1:2">
      <c r="A384" s="20" t="s">
        <v>399</v>
      </c>
      <c r="B384" s="21">
        <v>1000.923</v>
      </c>
    </row>
    <row r="385" spans="1:2">
      <c r="A385" s="20" t="s">
        <v>1443</v>
      </c>
      <c r="B385" s="21">
        <v>4723.7169999999996</v>
      </c>
    </row>
    <row r="386" spans="1:2">
      <c r="A386" s="20" t="s">
        <v>420</v>
      </c>
      <c r="B386" s="21">
        <v>6904.3289999999997</v>
      </c>
    </row>
    <row r="387" spans="1:2">
      <c r="A387" s="20" t="s">
        <v>2614</v>
      </c>
      <c r="B387" s="21">
        <v>422.64400000000001</v>
      </c>
    </row>
    <row r="388" spans="1:2">
      <c r="A388" s="20" t="s">
        <v>1928</v>
      </c>
      <c r="B388" s="21">
        <v>602.005</v>
      </c>
    </row>
    <row r="389" spans="1:2">
      <c r="A389" s="20" t="s">
        <v>2260</v>
      </c>
      <c r="B389" s="21">
        <v>93.233999999999995</v>
      </c>
    </row>
    <row r="390" spans="1:2">
      <c r="A390" s="20" t="s">
        <v>678</v>
      </c>
      <c r="B390" s="21">
        <v>29.245999999999999</v>
      </c>
    </row>
    <row r="391" spans="1:2">
      <c r="A391" s="20" t="s">
        <v>1396</v>
      </c>
      <c r="B391" s="21">
        <v>500</v>
      </c>
    </row>
    <row r="392" spans="1:2">
      <c r="A392" s="20" t="s">
        <v>2693</v>
      </c>
      <c r="B392" s="21">
        <v>524.24199999999996</v>
      </c>
    </row>
    <row r="393" spans="1:2">
      <c r="A393" s="20" t="s">
        <v>2890</v>
      </c>
      <c r="B393" s="21">
        <v>1413.4670000000001</v>
      </c>
    </row>
    <row r="394" spans="1:2">
      <c r="A394" s="20" t="s">
        <v>937</v>
      </c>
      <c r="B394" s="21">
        <v>138.517</v>
      </c>
    </row>
    <row r="395" spans="1:2">
      <c r="A395" s="20" t="s">
        <v>2877</v>
      </c>
      <c r="B395" s="21">
        <v>5000.7849999999999</v>
      </c>
    </row>
    <row r="396" spans="1:2">
      <c r="A396" s="20" t="s">
        <v>436</v>
      </c>
      <c r="B396" s="21">
        <v>62.499000000000002</v>
      </c>
    </row>
    <row r="397" spans="1:2">
      <c r="A397" s="20" t="s">
        <v>1759</v>
      </c>
      <c r="B397" s="21">
        <v>408.18400000000003</v>
      </c>
    </row>
    <row r="398" spans="1:2">
      <c r="A398" s="20" t="s">
        <v>528</v>
      </c>
      <c r="B398" s="21">
        <v>717.846</v>
      </c>
    </row>
    <row r="399" spans="1:2">
      <c r="A399" s="20" t="s">
        <v>1516</v>
      </c>
      <c r="B399" s="21">
        <v>555.274</v>
      </c>
    </row>
    <row r="400" spans="1:2">
      <c r="A400" s="20" t="s">
        <v>2702</v>
      </c>
      <c r="B400" s="21">
        <v>292.58199999999999</v>
      </c>
    </row>
    <row r="401" spans="1:2">
      <c r="A401" s="20" t="s">
        <v>732</v>
      </c>
      <c r="B401" s="21">
        <v>461.05700000000002</v>
      </c>
    </row>
    <row r="402" spans="1:2">
      <c r="A402" s="20" t="s">
        <v>2299</v>
      </c>
      <c r="B402" s="21">
        <v>500</v>
      </c>
    </row>
    <row r="403" spans="1:2">
      <c r="A403" s="20" t="s">
        <v>432</v>
      </c>
      <c r="B403" s="21">
        <v>550.36300000000006</v>
      </c>
    </row>
    <row r="404" spans="1:2">
      <c r="A404" s="20" t="s">
        <v>1668</v>
      </c>
      <c r="B404" s="21">
        <v>200</v>
      </c>
    </row>
    <row r="405" spans="1:2">
      <c r="A405" s="20" t="s">
        <v>2932</v>
      </c>
      <c r="B405" s="21">
        <v>37.308</v>
      </c>
    </row>
    <row r="406" spans="1:2">
      <c r="A406" s="20" t="s">
        <v>94</v>
      </c>
      <c r="B406" s="21">
        <v>319.95600000000002</v>
      </c>
    </row>
    <row r="407" spans="1:2">
      <c r="A407" s="20" t="s">
        <v>613</v>
      </c>
      <c r="B407" s="21">
        <v>45.348999999999997</v>
      </c>
    </row>
    <row r="408" spans="1:2">
      <c r="A408" s="20" t="s">
        <v>1907</v>
      </c>
      <c r="B408" s="21">
        <v>2560.6999999999998</v>
      </c>
    </row>
    <row r="409" spans="1:2">
      <c r="A409" s="20" t="s">
        <v>252</v>
      </c>
      <c r="B409" s="21">
        <v>72.048000000000002</v>
      </c>
    </row>
    <row r="410" spans="1:2">
      <c r="A410" s="22" t="s">
        <v>3068</v>
      </c>
      <c r="B410" s="23">
        <v>9.6059999999999999</v>
      </c>
    </row>
    <row r="411" spans="1:2">
      <c r="A411" s="24" t="s">
        <v>2776</v>
      </c>
      <c r="B411" s="25">
        <f>SUM(B412:B433)</f>
        <v>48328.262999999999</v>
      </c>
    </row>
    <row r="412" spans="1:2">
      <c r="A412" s="20" t="s">
        <v>2936</v>
      </c>
      <c r="B412" s="21">
        <v>240</v>
      </c>
    </row>
    <row r="413" spans="1:2">
      <c r="A413" s="20" t="s">
        <v>354</v>
      </c>
      <c r="B413" s="21">
        <v>2819.0160000000001</v>
      </c>
    </row>
    <row r="414" spans="1:2">
      <c r="A414" s="20" t="s">
        <v>2834</v>
      </c>
      <c r="B414" s="21">
        <v>43.412999999999997</v>
      </c>
    </row>
    <row r="415" spans="1:2">
      <c r="A415" s="20" t="s">
        <v>488</v>
      </c>
      <c r="B415" s="21">
        <v>12.269</v>
      </c>
    </row>
    <row r="416" spans="1:2">
      <c r="A416" s="20" t="s">
        <v>851</v>
      </c>
      <c r="B416" s="21">
        <v>294.04199999999997</v>
      </c>
    </row>
    <row r="417" spans="1:2">
      <c r="A417" s="20" t="s">
        <v>2773</v>
      </c>
      <c r="B417" s="21">
        <v>1045.2059999999999</v>
      </c>
    </row>
    <row r="418" spans="1:2">
      <c r="A418" s="20" t="s">
        <v>807</v>
      </c>
      <c r="B418" s="21">
        <v>35</v>
      </c>
    </row>
    <row r="419" spans="1:2">
      <c r="A419" s="20" t="s">
        <v>1740</v>
      </c>
      <c r="B419" s="21">
        <v>1580.338</v>
      </c>
    </row>
    <row r="420" spans="1:2">
      <c r="A420" s="20" t="s">
        <v>2661</v>
      </c>
      <c r="B420" s="21">
        <v>1462.527</v>
      </c>
    </row>
    <row r="421" spans="1:2">
      <c r="A421" s="20" t="s">
        <v>1692</v>
      </c>
      <c r="B421" s="21">
        <v>514.04999999999995</v>
      </c>
    </row>
    <row r="422" spans="1:2">
      <c r="A422" s="20" t="s">
        <v>901</v>
      </c>
      <c r="B422" s="21">
        <v>743.25199999999995</v>
      </c>
    </row>
    <row r="423" spans="1:2">
      <c r="A423" s="20" t="s">
        <v>200</v>
      </c>
      <c r="B423" s="21">
        <v>6707.64</v>
      </c>
    </row>
    <row r="424" spans="1:2">
      <c r="A424" s="20" t="s">
        <v>753</v>
      </c>
      <c r="B424" s="21">
        <v>9648</v>
      </c>
    </row>
    <row r="425" spans="1:2">
      <c r="A425" s="20" t="s">
        <v>1131</v>
      </c>
      <c r="B425" s="21">
        <v>200</v>
      </c>
    </row>
    <row r="426" spans="1:2">
      <c r="A426" s="20" t="s">
        <v>1019</v>
      </c>
      <c r="B426" s="21">
        <v>58.194000000000003</v>
      </c>
    </row>
    <row r="427" spans="1:2">
      <c r="A427" s="20" t="s">
        <v>1142</v>
      </c>
      <c r="B427" s="21">
        <v>1644.6949999999999</v>
      </c>
    </row>
    <row r="428" spans="1:2">
      <c r="A428" s="20" t="s">
        <v>50</v>
      </c>
      <c r="B428" s="21">
        <v>1095</v>
      </c>
    </row>
    <row r="429" spans="1:2">
      <c r="A429" s="20" t="s">
        <v>1439</v>
      </c>
      <c r="B429" s="21">
        <v>3808.7689999999998</v>
      </c>
    </row>
    <row r="430" spans="1:2">
      <c r="A430" s="20" t="s">
        <v>1568</v>
      </c>
      <c r="B430" s="21">
        <v>91.228999999999999</v>
      </c>
    </row>
    <row r="431" spans="1:2">
      <c r="A431" s="20" t="s">
        <v>2368</v>
      </c>
      <c r="B431" s="21">
        <v>12870.273999999999</v>
      </c>
    </row>
    <row r="432" spans="1:2">
      <c r="A432" s="20" t="s">
        <v>2500</v>
      </c>
      <c r="B432" s="21">
        <v>3403.6889999999999</v>
      </c>
    </row>
    <row r="433" spans="1:2">
      <c r="A433" s="22" t="s">
        <v>3067</v>
      </c>
      <c r="B433" s="23">
        <v>11.66</v>
      </c>
    </row>
    <row r="434" spans="1:2">
      <c r="A434" s="24" t="s">
        <v>2014</v>
      </c>
      <c r="B434" s="25">
        <f>SUM(B435:B559)</f>
        <v>49105.484610000007</v>
      </c>
    </row>
    <row r="435" spans="1:2" ht="31.2">
      <c r="A435" s="20" t="s">
        <v>1874</v>
      </c>
      <c r="B435" s="21">
        <v>244.43899999999999</v>
      </c>
    </row>
    <row r="436" spans="1:2">
      <c r="A436" s="20" t="s">
        <v>1015</v>
      </c>
      <c r="B436" s="21">
        <v>330.92899999999997</v>
      </c>
    </row>
    <row r="437" spans="1:2">
      <c r="A437" s="20" t="s">
        <v>1562</v>
      </c>
      <c r="B437" s="21">
        <v>748.56100000000004</v>
      </c>
    </row>
    <row r="438" spans="1:2">
      <c r="A438" s="20" t="s">
        <v>2294</v>
      </c>
      <c r="B438" s="21">
        <v>81.683999999999997</v>
      </c>
    </row>
    <row r="439" spans="1:2">
      <c r="A439" s="20" t="s">
        <v>1683</v>
      </c>
      <c r="B439" s="21">
        <v>1787.9960000000001</v>
      </c>
    </row>
    <row r="440" spans="1:2">
      <c r="A440" s="20" t="s">
        <v>2889</v>
      </c>
      <c r="B440" s="21">
        <v>20.2</v>
      </c>
    </row>
    <row r="441" spans="1:2">
      <c r="A441" s="20" t="s">
        <v>556</v>
      </c>
      <c r="B441" s="21">
        <v>336.73899999999998</v>
      </c>
    </row>
    <row r="442" spans="1:2">
      <c r="A442" s="20" t="s">
        <v>1393</v>
      </c>
      <c r="B442" s="21">
        <v>33.341000000000001</v>
      </c>
    </row>
    <row r="443" spans="1:2">
      <c r="A443" s="20" t="s">
        <v>271</v>
      </c>
      <c r="B443" s="21">
        <v>95</v>
      </c>
    </row>
    <row r="444" spans="1:2">
      <c r="A444" s="20" t="s">
        <v>1564</v>
      </c>
      <c r="B444" s="21">
        <v>1500</v>
      </c>
    </row>
    <row r="445" spans="1:2" ht="46.8">
      <c r="A445" s="20" t="s">
        <v>2643</v>
      </c>
      <c r="B445" s="21">
        <v>99.573999999999998</v>
      </c>
    </row>
    <row r="446" spans="1:2">
      <c r="A446" s="20" t="s">
        <v>305</v>
      </c>
      <c r="B446" s="21">
        <v>606.05499999999995</v>
      </c>
    </row>
    <row r="447" spans="1:2">
      <c r="A447" s="20" t="s">
        <v>164</v>
      </c>
      <c r="B447" s="21">
        <v>0.64600000000000002</v>
      </c>
    </row>
    <row r="448" spans="1:2">
      <c r="A448" s="20" t="s">
        <v>616</v>
      </c>
      <c r="B448" s="21">
        <v>8300</v>
      </c>
    </row>
    <row r="449" spans="1:2">
      <c r="A449" s="20" t="s">
        <v>2373</v>
      </c>
      <c r="B449" s="21">
        <v>336.13600000000002</v>
      </c>
    </row>
    <row r="450" spans="1:2">
      <c r="A450" s="20" t="s">
        <v>1714</v>
      </c>
      <c r="B450" s="21">
        <v>43.896999999999998</v>
      </c>
    </row>
    <row r="451" spans="1:2">
      <c r="A451" s="20" t="s">
        <v>431</v>
      </c>
      <c r="B451" s="21">
        <v>45.256</v>
      </c>
    </row>
    <row r="452" spans="1:2" ht="31.2">
      <c r="A452" s="20" t="s">
        <v>511</v>
      </c>
      <c r="B452" s="21">
        <v>21</v>
      </c>
    </row>
    <row r="453" spans="1:2">
      <c r="A453" s="20" t="s">
        <v>264</v>
      </c>
      <c r="B453" s="21">
        <v>993.47400000000005</v>
      </c>
    </row>
    <row r="454" spans="1:2">
      <c r="A454" s="20" t="s">
        <v>1693</v>
      </c>
      <c r="B454" s="21">
        <v>46.612000000000002</v>
      </c>
    </row>
    <row r="455" spans="1:2">
      <c r="A455" s="20" t="s">
        <v>2361</v>
      </c>
      <c r="B455" s="21">
        <v>105.301</v>
      </c>
    </row>
    <row r="456" spans="1:2">
      <c r="A456" s="20" t="s">
        <v>2350</v>
      </c>
      <c r="B456" s="21">
        <v>83.986000000000004</v>
      </c>
    </row>
    <row r="457" spans="1:2">
      <c r="A457" s="20" t="s">
        <v>1983</v>
      </c>
      <c r="B457" s="21">
        <v>39.89</v>
      </c>
    </row>
    <row r="458" spans="1:2">
      <c r="A458" s="20" t="s">
        <v>2174</v>
      </c>
      <c r="B458" s="21">
        <v>359.73099999999999</v>
      </c>
    </row>
    <row r="459" spans="1:2">
      <c r="A459" s="20" t="s">
        <v>224</v>
      </c>
      <c r="B459" s="21">
        <v>30.984000000000002</v>
      </c>
    </row>
    <row r="460" spans="1:2">
      <c r="A460" s="20" t="s">
        <v>2477</v>
      </c>
      <c r="B460" s="21">
        <v>77.748000000000005</v>
      </c>
    </row>
    <row r="461" spans="1:2">
      <c r="A461" s="20" t="s">
        <v>345</v>
      </c>
      <c r="B461" s="21">
        <v>9.343</v>
      </c>
    </row>
    <row r="462" spans="1:2">
      <c r="A462" s="20" t="s">
        <v>217</v>
      </c>
      <c r="B462" s="21">
        <v>46.552</v>
      </c>
    </row>
    <row r="463" spans="1:2">
      <c r="A463" s="20" t="s">
        <v>175</v>
      </c>
      <c r="B463" s="21">
        <v>42.771999999999998</v>
      </c>
    </row>
    <row r="464" spans="1:2">
      <c r="A464" s="20" t="s">
        <v>1330</v>
      </c>
      <c r="B464" s="21">
        <v>3.3319999999999999</v>
      </c>
    </row>
    <row r="465" spans="1:2">
      <c r="A465" s="20" t="s">
        <v>2537</v>
      </c>
      <c r="B465" s="21">
        <v>96.543000000000006</v>
      </c>
    </row>
    <row r="466" spans="1:2" ht="46.8">
      <c r="A466" s="20" t="s">
        <v>263</v>
      </c>
      <c r="B466" s="21">
        <v>790.45299999999997</v>
      </c>
    </row>
    <row r="467" spans="1:2">
      <c r="A467" s="20" t="s">
        <v>2096</v>
      </c>
      <c r="B467" s="21">
        <v>900</v>
      </c>
    </row>
    <row r="468" spans="1:2">
      <c r="A468" s="20" t="s">
        <v>2970</v>
      </c>
      <c r="B468" s="21">
        <v>14.473000000000001</v>
      </c>
    </row>
    <row r="469" spans="1:2">
      <c r="A469" s="20" t="s">
        <v>607</v>
      </c>
      <c r="B469" s="21">
        <v>30.399000000000001</v>
      </c>
    </row>
    <row r="470" spans="1:2">
      <c r="A470" s="20" t="s">
        <v>1518</v>
      </c>
      <c r="B470" s="21">
        <v>107.55</v>
      </c>
    </row>
    <row r="471" spans="1:2">
      <c r="A471" s="20" t="s">
        <v>2246</v>
      </c>
      <c r="B471" s="21">
        <v>45.104999999999997</v>
      </c>
    </row>
    <row r="472" spans="1:2">
      <c r="A472" s="20" t="s">
        <v>1474</v>
      </c>
      <c r="B472" s="21">
        <v>24.273</v>
      </c>
    </row>
    <row r="473" spans="1:2">
      <c r="A473" s="20" t="s">
        <v>79</v>
      </c>
      <c r="B473" s="21">
        <v>62.805999999999997</v>
      </c>
    </row>
    <row r="474" spans="1:2">
      <c r="A474" s="20" t="s">
        <v>1554</v>
      </c>
      <c r="B474" s="21">
        <v>422.88</v>
      </c>
    </row>
    <row r="475" spans="1:2">
      <c r="A475" s="20" t="s">
        <v>1639</v>
      </c>
      <c r="B475" s="21">
        <v>24.866</v>
      </c>
    </row>
    <row r="476" spans="1:2">
      <c r="A476" s="20" t="s">
        <v>1399</v>
      </c>
      <c r="B476" s="21">
        <v>736.35699999999997</v>
      </c>
    </row>
    <row r="477" spans="1:2" ht="31.2">
      <c r="A477" s="20" t="s">
        <v>2032</v>
      </c>
      <c r="B477" s="21">
        <v>10.305</v>
      </c>
    </row>
    <row r="478" spans="1:2">
      <c r="A478" s="20" t="s">
        <v>392</v>
      </c>
      <c r="B478" s="21">
        <v>1.1339999999999999</v>
      </c>
    </row>
    <row r="479" spans="1:2" ht="46.8">
      <c r="A479" s="20" t="s">
        <v>195</v>
      </c>
      <c r="B479" s="21">
        <v>10</v>
      </c>
    </row>
    <row r="480" spans="1:2">
      <c r="A480" s="20" t="s">
        <v>805</v>
      </c>
      <c r="B480" s="21">
        <v>500.66300000000001</v>
      </c>
    </row>
    <row r="481" spans="1:2">
      <c r="A481" s="20" t="s">
        <v>799</v>
      </c>
      <c r="B481" s="21">
        <v>80</v>
      </c>
    </row>
    <row r="482" spans="1:2">
      <c r="A482" s="20" t="s">
        <v>2459</v>
      </c>
      <c r="B482" s="21">
        <v>300</v>
      </c>
    </row>
    <row r="483" spans="1:2">
      <c r="A483" s="20" t="s">
        <v>2735</v>
      </c>
      <c r="B483" s="21">
        <v>435.28</v>
      </c>
    </row>
    <row r="484" spans="1:2">
      <c r="A484" s="20" t="s">
        <v>39</v>
      </c>
      <c r="B484" s="21">
        <v>97.55</v>
      </c>
    </row>
    <row r="485" spans="1:2">
      <c r="A485" s="20" t="s">
        <v>1095</v>
      </c>
      <c r="B485" s="21">
        <v>3500</v>
      </c>
    </row>
    <row r="486" spans="1:2" ht="31.2">
      <c r="A486" s="20" t="s">
        <v>2128</v>
      </c>
      <c r="B486" s="21">
        <v>202.51900000000001</v>
      </c>
    </row>
    <row r="487" spans="1:2">
      <c r="A487" s="20" t="s">
        <v>1844</v>
      </c>
      <c r="B487" s="21">
        <v>233.68899999999999</v>
      </c>
    </row>
    <row r="488" spans="1:2" ht="31.2">
      <c r="A488" s="20" t="s">
        <v>2108</v>
      </c>
      <c r="B488" s="21">
        <v>2329.877</v>
      </c>
    </row>
    <row r="489" spans="1:2">
      <c r="A489" s="20" t="s">
        <v>1311</v>
      </c>
      <c r="B489" s="21">
        <v>23.364999999999998</v>
      </c>
    </row>
    <row r="490" spans="1:2">
      <c r="A490" s="20" t="s">
        <v>291</v>
      </c>
      <c r="B490" s="21">
        <v>178.16800000000001</v>
      </c>
    </row>
    <row r="491" spans="1:2">
      <c r="A491" s="20" t="s">
        <v>1345</v>
      </c>
      <c r="B491" s="21">
        <v>36.970999999999997</v>
      </c>
    </row>
    <row r="492" spans="1:2">
      <c r="A492" s="20" t="s">
        <v>1438</v>
      </c>
      <c r="B492" s="21">
        <v>558.31700000000001</v>
      </c>
    </row>
    <row r="493" spans="1:2">
      <c r="A493" s="20" t="s">
        <v>617</v>
      </c>
      <c r="B493" s="21">
        <v>159.31399999999999</v>
      </c>
    </row>
    <row r="494" spans="1:2">
      <c r="A494" s="20" t="s">
        <v>124</v>
      </c>
      <c r="B494" s="21">
        <v>191</v>
      </c>
    </row>
    <row r="495" spans="1:2">
      <c r="A495" s="20" t="s">
        <v>1316</v>
      </c>
      <c r="B495" s="21">
        <v>94.161000000000001</v>
      </c>
    </row>
    <row r="496" spans="1:2">
      <c r="A496" s="20" t="s">
        <v>1411</v>
      </c>
      <c r="B496" s="21">
        <v>485.57799999999997</v>
      </c>
    </row>
    <row r="497" spans="1:2">
      <c r="A497" s="20" t="s">
        <v>2651</v>
      </c>
      <c r="B497" s="21">
        <v>2.6459999999999999</v>
      </c>
    </row>
    <row r="498" spans="1:2">
      <c r="A498" s="20" t="s">
        <v>2558</v>
      </c>
      <c r="B498" s="21">
        <v>1300</v>
      </c>
    </row>
    <row r="499" spans="1:2">
      <c r="A499" s="20" t="s">
        <v>2405</v>
      </c>
      <c r="B499" s="21">
        <v>2572.2060000000001</v>
      </c>
    </row>
    <row r="500" spans="1:2">
      <c r="A500" s="20" t="s">
        <v>1298</v>
      </c>
      <c r="B500" s="21">
        <v>1067.547</v>
      </c>
    </row>
    <row r="501" spans="1:2">
      <c r="A501" s="20" t="s">
        <v>328</v>
      </c>
      <c r="B501" s="21">
        <v>55.167000000000002</v>
      </c>
    </row>
    <row r="502" spans="1:2">
      <c r="A502" s="20" t="s">
        <v>2191</v>
      </c>
      <c r="B502" s="21">
        <v>58.145000000000003</v>
      </c>
    </row>
    <row r="503" spans="1:2">
      <c r="A503" s="20" t="s">
        <v>260</v>
      </c>
      <c r="B503" s="21">
        <v>22.495999999999999</v>
      </c>
    </row>
    <row r="504" spans="1:2">
      <c r="A504" s="20" t="s">
        <v>6</v>
      </c>
      <c r="B504" s="21">
        <v>87.421999999999997</v>
      </c>
    </row>
    <row r="505" spans="1:2">
      <c r="A505" s="20" t="s">
        <v>2331</v>
      </c>
      <c r="B505" s="21">
        <v>149.85599999999999</v>
      </c>
    </row>
    <row r="506" spans="1:2">
      <c r="A506" s="20" t="s">
        <v>2757</v>
      </c>
      <c r="B506" s="21">
        <v>55.264000000000003</v>
      </c>
    </row>
    <row r="507" spans="1:2">
      <c r="A507" s="20" t="s">
        <v>1640</v>
      </c>
      <c r="B507" s="21">
        <v>99.772000000000006</v>
      </c>
    </row>
    <row r="508" spans="1:2">
      <c r="A508" s="20" t="s">
        <v>423</v>
      </c>
      <c r="B508" s="21">
        <v>260.02699999999999</v>
      </c>
    </row>
    <row r="509" spans="1:2">
      <c r="A509" s="20" t="s">
        <v>2100</v>
      </c>
      <c r="B509" s="21">
        <v>213.339</v>
      </c>
    </row>
    <row r="510" spans="1:2">
      <c r="A510" s="20" t="s">
        <v>1154</v>
      </c>
      <c r="B510" s="21">
        <v>6.3250000000000002</v>
      </c>
    </row>
    <row r="511" spans="1:2">
      <c r="A511" s="20" t="s">
        <v>178</v>
      </c>
      <c r="B511" s="21">
        <v>521.726</v>
      </c>
    </row>
    <row r="512" spans="1:2">
      <c r="A512" s="20" t="s">
        <v>1540</v>
      </c>
      <c r="B512" s="21">
        <v>47.046999999999997</v>
      </c>
    </row>
    <row r="513" spans="1:2">
      <c r="A513" s="20" t="s">
        <v>2254</v>
      </c>
      <c r="B513" s="21">
        <v>17.420000000000002</v>
      </c>
    </row>
    <row r="514" spans="1:2">
      <c r="A514" s="20" t="s">
        <v>1384</v>
      </c>
      <c r="B514" s="21">
        <v>16.943999999999999</v>
      </c>
    </row>
    <row r="515" spans="1:2">
      <c r="A515" s="20" t="s">
        <v>833</v>
      </c>
      <c r="B515" s="21">
        <v>6.9340000000000002</v>
      </c>
    </row>
    <row r="516" spans="1:2">
      <c r="A516" s="20" t="s">
        <v>1358</v>
      </c>
      <c r="B516" s="21">
        <v>26.213999999999999</v>
      </c>
    </row>
    <row r="517" spans="1:2">
      <c r="A517" s="20" t="s">
        <v>1051</v>
      </c>
      <c r="B517" s="21">
        <v>93.146000000000001</v>
      </c>
    </row>
    <row r="518" spans="1:2">
      <c r="A518" s="20" t="s">
        <v>684</v>
      </c>
      <c r="B518" s="21">
        <v>21.507999999999999</v>
      </c>
    </row>
    <row r="519" spans="1:2">
      <c r="A519" s="20" t="s">
        <v>332</v>
      </c>
      <c r="B519" s="21">
        <v>84.637</v>
      </c>
    </row>
    <row r="520" spans="1:2">
      <c r="A520" s="20" t="s">
        <v>1025</v>
      </c>
      <c r="B520" s="21">
        <v>370.07600000000002</v>
      </c>
    </row>
    <row r="521" spans="1:2">
      <c r="A521" s="20" t="s">
        <v>1655</v>
      </c>
      <c r="B521" s="21">
        <v>312.53699999999998</v>
      </c>
    </row>
    <row r="522" spans="1:2">
      <c r="A522" s="20" t="s">
        <v>2770</v>
      </c>
      <c r="B522" s="21">
        <v>2250.1179999999999</v>
      </c>
    </row>
    <row r="523" spans="1:2">
      <c r="A523" s="20" t="s">
        <v>591</v>
      </c>
      <c r="B523" s="21">
        <v>1570.3040000000001</v>
      </c>
    </row>
    <row r="524" spans="1:2">
      <c r="A524" s="20" t="s">
        <v>160</v>
      </c>
      <c r="B524" s="21">
        <v>138.613</v>
      </c>
    </row>
    <row r="525" spans="1:2">
      <c r="A525" s="20" t="s">
        <v>1072</v>
      </c>
      <c r="B525" s="21">
        <v>543.54300000000001</v>
      </c>
    </row>
    <row r="526" spans="1:2">
      <c r="A526" s="20" t="s">
        <v>2230</v>
      </c>
      <c r="B526" s="21">
        <v>75.938000000000002</v>
      </c>
    </row>
    <row r="527" spans="1:2">
      <c r="A527" s="20" t="s">
        <v>1164</v>
      </c>
      <c r="B527" s="21">
        <v>115.65300000000001</v>
      </c>
    </row>
    <row r="528" spans="1:2">
      <c r="A528" s="20" t="s">
        <v>2409</v>
      </c>
      <c r="B528" s="21">
        <v>325.51100000000002</v>
      </c>
    </row>
    <row r="529" spans="1:2">
      <c r="A529" s="20" t="s">
        <v>1046</v>
      </c>
      <c r="B529" s="21">
        <v>177.97300000000001</v>
      </c>
    </row>
    <row r="530" spans="1:2">
      <c r="A530" s="20" t="s">
        <v>1816</v>
      </c>
      <c r="B530" s="21">
        <v>98</v>
      </c>
    </row>
    <row r="531" spans="1:2">
      <c r="A531" s="20" t="s">
        <v>782</v>
      </c>
      <c r="B531" s="21">
        <v>204.32478</v>
      </c>
    </row>
    <row r="532" spans="1:2">
      <c r="A532" s="20" t="s">
        <v>1703</v>
      </c>
      <c r="B532" s="21">
        <v>180</v>
      </c>
    </row>
    <row r="533" spans="1:2">
      <c r="A533" s="20" t="s">
        <v>1964</v>
      </c>
      <c r="B533" s="21">
        <v>24.529</v>
      </c>
    </row>
    <row r="534" spans="1:2" ht="31.2">
      <c r="A534" s="20" t="s">
        <v>2323</v>
      </c>
      <c r="B534" s="21">
        <v>85.617000000000004</v>
      </c>
    </row>
    <row r="535" spans="1:2">
      <c r="A535" s="20" t="s">
        <v>2668</v>
      </c>
      <c r="B535" s="21">
        <v>273.97283000000004</v>
      </c>
    </row>
    <row r="536" spans="1:2">
      <c r="A536" s="20" t="s">
        <v>638</v>
      </c>
      <c r="B536" s="21">
        <v>1123.9100000000001</v>
      </c>
    </row>
    <row r="537" spans="1:2">
      <c r="A537" s="20" t="s">
        <v>1779</v>
      </c>
      <c r="B537" s="21">
        <v>625.09299999999996</v>
      </c>
    </row>
    <row r="538" spans="1:2">
      <c r="A538" s="20" t="s">
        <v>403</v>
      </c>
      <c r="B538" s="21">
        <v>296</v>
      </c>
    </row>
    <row r="539" spans="1:2">
      <c r="A539" s="20" t="s">
        <v>1379</v>
      </c>
      <c r="B539" s="21">
        <v>31.474</v>
      </c>
    </row>
    <row r="540" spans="1:2">
      <c r="A540" s="20" t="s">
        <v>2848</v>
      </c>
      <c r="B540" s="21">
        <v>249.364</v>
      </c>
    </row>
    <row r="541" spans="1:2">
      <c r="A541" s="20" t="s">
        <v>2062</v>
      </c>
      <c r="B541" s="21">
        <v>82.525000000000006</v>
      </c>
    </row>
    <row r="542" spans="1:2">
      <c r="A542" s="20" t="s">
        <v>2371</v>
      </c>
      <c r="B542" s="21">
        <v>243.93899999999999</v>
      </c>
    </row>
    <row r="543" spans="1:2">
      <c r="A543" s="20" t="s">
        <v>2381</v>
      </c>
      <c r="B543" s="21">
        <v>288.66899999999998</v>
      </c>
    </row>
    <row r="544" spans="1:2">
      <c r="A544" s="20" t="s">
        <v>2471</v>
      </c>
      <c r="B544" s="21">
        <v>350</v>
      </c>
    </row>
    <row r="545" spans="1:2">
      <c r="A545" s="20" t="s">
        <v>709</v>
      </c>
      <c r="B545" s="21">
        <v>1416.4929999999999</v>
      </c>
    </row>
    <row r="546" spans="1:2">
      <c r="A546" s="20" t="s">
        <v>201</v>
      </c>
      <c r="B546" s="21">
        <v>109.202</v>
      </c>
    </row>
    <row r="547" spans="1:2">
      <c r="A547" s="20" t="s">
        <v>91</v>
      </c>
      <c r="B547" s="21">
        <v>160.37899999999999</v>
      </c>
    </row>
    <row r="548" spans="1:2">
      <c r="A548" s="20" t="s">
        <v>1163</v>
      </c>
      <c r="B548" s="21">
        <v>383.91699999999997</v>
      </c>
    </row>
    <row r="549" spans="1:2">
      <c r="A549" s="20" t="s">
        <v>2518</v>
      </c>
      <c r="B549" s="21">
        <v>126.6</v>
      </c>
    </row>
    <row r="550" spans="1:2">
      <c r="A550" s="20" t="s">
        <v>2884</v>
      </c>
      <c r="B550" s="21">
        <v>106.253</v>
      </c>
    </row>
    <row r="551" spans="1:2">
      <c r="A551" s="20" t="s">
        <v>2179</v>
      </c>
      <c r="B551" s="21">
        <v>173.52799999999999</v>
      </c>
    </row>
    <row r="552" spans="1:2">
      <c r="A552" s="20" t="s">
        <v>568</v>
      </c>
      <c r="B552" s="21">
        <v>180.57900000000001</v>
      </c>
    </row>
    <row r="553" spans="1:2">
      <c r="A553" s="20" t="s">
        <v>1418</v>
      </c>
      <c r="B553" s="21">
        <v>160.363</v>
      </c>
    </row>
    <row r="554" spans="1:2">
      <c r="A554" s="20" t="s">
        <v>1053</v>
      </c>
      <c r="B554" s="21">
        <v>87.224000000000004</v>
      </c>
    </row>
    <row r="555" spans="1:2">
      <c r="A555" s="20" t="s">
        <v>690</v>
      </c>
      <c r="B555" s="21">
        <v>12.723000000000001</v>
      </c>
    </row>
    <row r="556" spans="1:2">
      <c r="A556" s="20" t="s">
        <v>710</v>
      </c>
      <c r="B556" s="21">
        <v>79.174000000000007</v>
      </c>
    </row>
    <row r="557" spans="1:2">
      <c r="A557" s="20" t="s">
        <v>1491</v>
      </c>
      <c r="B557" s="21">
        <v>18.64</v>
      </c>
    </row>
    <row r="558" spans="1:2">
      <c r="A558" s="20" t="s">
        <v>830</v>
      </c>
      <c r="B558" s="21">
        <v>99.516000000000005</v>
      </c>
    </row>
    <row r="559" spans="1:2">
      <c r="A559" s="20" t="s">
        <v>2517</v>
      </c>
      <c r="B559" s="21">
        <v>12.648</v>
      </c>
    </row>
    <row r="560" spans="1:2">
      <c r="A560" s="24" t="s">
        <v>2755</v>
      </c>
      <c r="B560" s="25">
        <f>SUM(B561:B903)</f>
        <v>65418.108500000009</v>
      </c>
    </row>
    <row r="561" spans="1:2">
      <c r="A561" s="20" t="s">
        <v>765</v>
      </c>
      <c r="B561" s="21">
        <v>46.5</v>
      </c>
    </row>
    <row r="562" spans="1:2">
      <c r="A562" s="20" t="s">
        <v>2800</v>
      </c>
      <c r="B562" s="21">
        <v>68.745999999999995</v>
      </c>
    </row>
    <row r="563" spans="1:2">
      <c r="A563" s="20" t="s">
        <v>1823</v>
      </c>
      <c r="B563" s="21">
        <v>121.90600000000001</v>
      </c>
    </row>
    <row r="564" spans="1:2">
      <c r="A564" s="20" t="s">
        <v>1939</v>
      </c>
      <c r="B564" s="21">
        <v>50.619</v>
      </c>
    </row>
    <row r="565" spans="1:2">
      <c r="A565" s="20" t="s">
        <v>2731</v>
      </c>
      <c r="B565" s="21">
        <v>96.988</v>
      </c>
    </row>
    <row r="566" spans="1:2">
      <c r="A566" s="20" t="s">
        <v>2874</v>
      </c>
      <c r="B566" s="21">
        <v>360.53399999999999</v>
      </c>
    </row>
    <row r="567" spans="1:2">
      <c r="A567" s="20" t="s">
        <v>57</v>
      </c>
      <c r="B567" s="21">
        <v>200</v>
      </c>
    </row>
    <row r="568" spans="1:2">
      <c r="A568" s="20" t="s">
        <v>13</v>
      </c>
      <c r="B568" s="21">
        <v>92.08</v>
      </c>
    </row>
    <row r="569" spans="1:2">
      <c r="A569" s="20" t="s">
        <v>1910</v>
      </c>
      <c r="B569" s="21">
        <v>512.86300000000006</v>
      </c>
    </row>
    <row r="570" spans="1:2">
      <c r="A570" s="20" t="s">
        <v>1777</v>
      </c>
      <c r="B570" s="21">
        <v>325.55700000000002</v>
      </c>
    </row>
    <row r="571" spans="1:2">
      <c r="A571" s="20" t="s">
        <v>1744</v>
      </c>
      <c r="B571" s="21">
        <v>94.965000000000003</v>
      </c>
    </row>
    <row r="572" spans="1:2">
      <c r="A572" s="20" t="s">
        <v>657</v>
      </c>
      <c r="B572" s="21">
        <v>53.713000000000001</v>
      </c>
    </row>
    <row r="573" spans="1:2">
      <c r="A573" s="20" t="s">
        <v>934</v>
      </c>
      <c r="B573" s="21">
        <v>16.172000000000001</v>
      </c>
    </row>
    <row r="574" spans="1:2">
      <c r="A574" s="20" t="s">
        <v>2015</v>
      </c>
      <c r="B574" s="21">
        <v>350.28500000000003</v>
      </c>
    </row>
    <row r="575" spans="1:2">
      <c r="A575" s="20" t="s">
        <v>987</v>
      </c>
      <c r="B575" s="21">
        <v>147.208</v>
      </c>
    </row>
    <row r="576" spans="1:2">
      <c r="A576" s="20" t="s">
        <v>1195</v>
      </c>
      <c r="B576" s="21">
        <v>169.18299999999999</v>
      </c>
    </row>
    <row r="577" spans="1:2">
      <c r="A577" s="20" t="s">
        <v>2509</v>
      </c>
      <c r="B577" s="21">
        <v>99.04</v>
      </c>
    </row>
    <row r="578" spans="1:2">
      <c r="A578" s="20" t="s">
        <v>2690</v>
      </c>
      <c r="B578" s="21">
        <v>55.482999999999997</v>
      </c>
    </row>
    <row r="579" spans="1:2">
      <c r="A579" s="20" t="s">
        <v>2047</v>
      </c>
      <c r="B579" s="21">
        <v>74.793999999999997</v>
      </c>
    </row>
    <row r="580" spans="1:2">
      <c r="A580" s="20" t="s">
        <v>1192</v>
      </c>
      <c r="B580" s="21">
        <v>145.52699999999999</v>
      </c>
    </row>
    <row r="581" spans="1:2" ht="31.2">
      <c r="A581" s="20" t="s">
        <v>2069</v>
      </c>
      <c r="B581" s="21">
        <v>10.289</v>
      </c>
    </row>
    <row r="582" spans="1:2">
      <c r="A582" s="20" t="s">
        <v>2543</v>
      </c>
      <c r="B582" s="21">
        <v>25.885000000000002</v>
      </c>
    </row>
    <row r="583" spans="1:2">
      <c r="A583" s="20" t="s">
        <v>590</v>
      </c>
      <c r="B583" s="21">
        <v>25.776</v>
      </c>
    </row>
    <row r="584" spans="1:2">
      <c r="A584" s="20" t="s">
        <v>2847</v>
      </c>
      <c r="B584" s="21">
        <v>17.077999999999999</v>
      </c>
    </row>
    <row r="585" spans="1:2">
      <c r="A585" s="20" t="s">
        <v>2526</v>
      </c>
      <c r="B585" s="21">
        <v>96.914000000000001</v>
      </c>
    </row>
    <row r="586" spans="1:2">
      <c r="A586" s="20" t="s">
        <v>1998</v>
      </c>
      <c r="B586" s="21">
        <v>21.202000000000002</v>
      </c>
    </row>
    <row r="587" spans="1:2">
      <c r="A587" s="20" t="s">
        <v>125</v>
      </c>
      <c r="B587" s="21">
        <v>23.713999999999999</v>
      </c>
    </row>
    <row r="588" spans="1:2">
      <c r="A588" s="20" t="s">
        <v>1479</v>
      </c>
      <c r="B588" s="21">
        <v>45.875999999999998</v>
      </c>
    </row>
    <row r="589" spans="1:2">
      <c r="A589" s="20" t="s">
        <v>1684</v>
      </c>
      <c r="B589" s="21">
        <v>12.656000000000001</v>
      </c>
    </row>
    <row r="590" spans="1:2">
      <c r="A590" s="20" t="s">
        <v>90</v>
      </c>
      <c r="B590" s="21">
        <v>36.408000000000001</v>
      </c>
    </row>
    <row r="591" spans="1:2">
      <c r="A591" s="20" t="s">
        <v>2684</v>
      </c>
      <c r="B591" s="21">
        <v>1335.6569999999999</v>
      </c>
    </row>
    <row r="592" spans="1:2">
      <c r="A592" s="20" t="s">
        <v>312</v>
      </c>
      <c r="B592" s="21">
        <v>77.463999999999999</v>
      </c>
    </row>
    <row r="593" spans="1:2" ht="46.8">
      <c r="A593" s="20" t="s">
        <v>2360</v>
      </c>
      <c r="B593" s="21">
        <v>16.875</v>
      </c>
    </row>
    <row r="594" spans="1:2">
      <c r="A594" s="20" t="s">
        <v>1698</v>
      </c>
      <c r="B594" s="21">
        <v>151.334</v>
      </c>
    </row>
    <row r="595" spans="1:2">
      <c r="A595" s="20" t="s">
        <v>2835</v>
      </c>
      <c r="B595" s="21">
        <v>9.5649999999999995</v>
      </c>
    </row>
    <row r="596" spans="1:2">
      <c r="A596" s="20" t="s">
        <v>1049</v>
      </c>
      <c r="B596" s="21">
        <v>74.227000000000004</v>
      </c>
    </row>
    <row r="597" spans="1:2">
      <c r="A597" s="20" t="s">
        <v>1165</v>
      </c>
      <c r="B597" s="21">
        <v>182.54900000000001</v>
      </c>
    </row>
    <row r="598" spans="1:2">
      <c r="A598" s="20" t="s">
        <v>1937</v>
      </c>
      <c r="B598" s="21">
        <v>128.25299999999999</v>
      </c>
    </row>
    <row r="599" spans="1:2">
      <c r="A599" s="20" t="s">
        <v>1351</v>
      </c>
      <c r="B599" s="21">
        <v>21.587</v>
      </c>
    </row>
    <row r="600" spans="1:2">
      <c r="A600" s="20" t="s">
        <v>1058</v>
      </c>
      <c r="B600" s="21">
        <v>0.872</v>
      </c>
    </row>
    <row r="601" spans="1:2" ht="46.8">
      <c r="A601" s="20" t="s">
        <v>1318</v>
      </c>
      <c r="B601" s="21">
        <v>218.91399999999999</v>
      </c>
    </row>
    <row r="602" spans="1:2">
      <c r="A602" s="20" t="s">
        <v>1414</v>
      </c>
      <c r="B602" s="21">
        <v>51.048999999999999</v>
      </c>
    </row>
    <row r="603" spans="1:2">
      <c r="A603" s="20" t="s">
        <v>2217</v>
      </c>
      <c r="B603" s="21">
        <v>10.27</v>
      </c>
    </row>
    <row r="604" spans="1:2">
      <c r="A604" s="20" t="s">
        <v>1748</v>
      </c>
      <c r="B604" s="21">
        <v>1850.3579999999999</v>
      </c>
    </row>
    <row r="605" spans="1:2">
      <c r="A605" s="20" t="s">
        <v>1804</v>
      </c>
      <c r="B605" s="21">
        <v>20.201000000000001</v>
      </c>
    </row>
    <row r="606" spans="1:2">
      <c r="A606" s="20" t="s">
        <v>15</v>
      </c>
      <c r="B606" s="21">
        <v>99.793999999999997</v>
      </c>
    </row>
    <row r="607" spans="1:2">
      <c r="A607" s="20" t="s">
        <v>1966</v>
      </c>
      <c r="B607" s="21">
        <v>64.944000000000003</v>
      </c>
    </row>
    <row r="608" spans="1:2">
      <c r="A608" s="20" t="s">
        <v>1908</v>
      </c>
      <c r="B608" s="21">
        <v>59.710999999999999</v>
      </c>
    </row>
    <row r="609" spans="1:2">
      <c r="A609" s="20" t="s">
        <v>2022</v>
      </c>
      <c r="B609" s="21">
        <v>377.83300000000003</v>
      </c>
    </row>
    <row r="610" spans="1:2">
      <c r="A610" s="20" t="s">
        <v>159</v>
      </c>
      <c r="B610" s="21">
        <v>858.43</v>
      </c>
    </row>
    <row r="611" spans="1:2">
      <c r="A611" s="20" t="s">
        <v>1955</v>
      </c>
      <c r="B611" s="21">
        <v>2009.758</v>
      </c>
    </row>
    <row r="612" spans="1:2">
      <c r="A612" s="20" t="s">
        <v>2552</v>
      </c>
      <c r="B612" s="21">
        <v>237.37799999999999</v>
      </c>
    </row>
    <row r="613" spans="1:2">
      <c r="A613" s="20" t="s">
        <v>367</v>
      </c>
      <c r="B613" s="21">
        <v>93.992000000000004</v>
      </c>
    </row>
    <row r="614" spans="1:2">
      <c r="A614" s="20" t="s">
        <v>951</v>
      </c>
      <c r="B614" s="21">
        <v>177.11799999999999</v>
      </c>
    </row>
    <row r="615" spans="1:2">
      <c r="A615" s="20" t="s">
        <v>14</v>
      </c>
      <c r="B615" s="21">
        <v>57.884</v>
      </c>
    </row>
    <row r="616" spans="1:2">
      <c r="A616" s="20" t="s">
        <v>1201</v>
      </c>
      <c r="B616" s="21">
        <v>52.694000000000003</v>
      </c>
    </row>
    <row r="617" spans="1:2">
      <c r="A617" s="20" t="s">
        <v>294</v>
      </c>
      <c r="B617" s="21">
        <v>59</v>
      </c>
    </row>
    <row r="618" spans="1:2">
      <c r="A618" s="20" t="s">
        <v>869</v>
      </c>
      <c r="B618" s="21">
        <v>21.163</v>
      </c>
    </row>
    <row r="619" spans="1:2">
      <c r="A619" s="20" t="s">
        <v>2277</v>
      </c>
      <c r="B619" s="21">
        <v>69.412999999999997</v>
      </c>
    </row>
    <row r="620" spans="1:2">
      <c r="A620" s="20" t="s">
        <v>2698</v>
      </c>
      <c r="B620" s="21">
        <v>201.32599999999999</v>
      </c>
    </row>
    <row r="621" spans="1:2">
      <c r="A621" s="20" t="s">
        <v>1495</v>
      </c>
      <c r="B621" s="21">
        <v>246.39</v>
      </c>
    </row>
    <row r="622" spans="1:2" ht="31.2">
      <c r="A622" s="20" t="s">
        <v>1820</v>
      </c>
      <c r="B622" s="21">
        <v>99.5</v>
      </c>
    </row>
    <row r="623" spans="1:2">
      <c r="A623" s="20" t="s">
        <v>1658</v>
      </c>
      <c r="B623" s="21">
        <v>23.167999999999999</v>
      </c>
    </row>
    <row r="624" spans="1:2">
      <c r="A624" s="20" t="s">
        <v>656</v>
      </c>
      <c r="B624" s="21">
        <v>846.60799999999995</v>
      </c>
    </row>
    <row r="625" spans="1:2">
      <c r="A625" s="20" t="s">
        <v>543</v>
      </c>
      <c r="B625" s="21">
        <v>6.4530000000000003</v>
      </c>
    </row>
    <row r="626" spans="1:2">
      <c r="A626" s="20" t="s">
        <v>141</v>
      </c>
      <c r="B626" s="21">
        <v>628.04200000000003</v>
      </c>
    </row>
    <row r="627" spans="1:2">
      <c r="A627" s="20" t="s">
        <v>1900</v>
      </c>
      <c r="B627" s="21">
        <v>2.7749999999999999</v>
      </c>
    </row>
    <row r="628" spans="1:2">
      <c r="A628" s="20" t="s">
        <v>355</v>
      </c>
      <c r="B628" s="21">
        <v>16.071999999999999</v>
      </c>
    </row>
    <row r="629" spans="1:2">
      <c r="A629" s="20" t="s">
        <v>2785</v>
      </c>
      <c r="B629" s="21">
        <v>14.275</v>
      </c>
    </row>
    <row r="630" spans="1:2">
      <c r="A630" s="20" t="s">
        <v>1388</v>
      </c>
      <c r="B630" s="21">
        <v>17.654</v>
      </c>
    </row>
    <row r="631" spans="1:2">
      <c r="A631" s="20" t="s">
        <v>486</v>
      </c>
      <c r="B631" s="21">
        <v>18.71</v>
      </c>
    </row>
    <row r="632" spans="1:2">
      <c r="A632" s="20" t="s">
        <v>2631</v>
      </c>
      <c r="B632" s="21">
        <v>77.102999999999994</v>
      </c>
    </row>
    <row r="633" spans="1:2">
      <c r="A633" s="20" t="s">
        <v>310</v>
      </c>
      <c r="B633" s="21">
        <v>4.5410000000000004</v>
      </c>
    </row>
    <row r="634" spans="1:2">
      <c r="A634" s="20" t="s">
        <v>341</v>
      </c>
      <c r="B634" s="21">
        <v>2.9009999999999998</v>
      </c>
    </row>
    <row r="635" spans="1:2">
      <c r="A635" s="20" t="s">
        <v>572</v>
      </c>
      <c r="B635" s="21">
        <v>27.193000000000001</v>
      </c>
    </row>
    <row r="636" spans="1:2">
      <c r="A636" s="20" t="s">
        <v>2935</v>
      </c>
      <c r="B636" s="21">
        <v>2900</v>
      </c>
    </row>
    <row r="637" spans="1:2">
      <c r="A637" s="20" t="s">
        <v>1889</v>
      </c>
      <c r="B637" s="21">
        <v>28.565999999999999</v>
      </c>
    </row>
    <row r="638" spans="1:2">
      <c r="A638" s="20" t="s">
        <v>1630</v>
      </c>
      <c r="B638" s="21">
        <v>49.68</v>
      </c>
    </row>
    <row r="639" spans="1:2">
      <c r="A639" s="20" t="s">
        <v>65</v>
      </c>
      <c r="B639" s="21">
        <v>7.266</v>
      </c>
    </row>
    <row r="640" spans="1:2">
      <c r="A640" s="20" t="s">
        <v>2816</v>
      </c>
      <c r="B640" s="21">
        <v>98.465000000000003</v>
      </c>
    </row>
    <row r="641" spans="1:2">
      <c r="A641" s="20" t="s">
        <v>1691</v>
      </c>
      <c r="B641" s="21">
        <v>146.768</v>
      </c>
    </row>
    <row r="642" spans="1:2">
      <c r="A642" s="20" t="s">
        <v>746</v>
      </c>
      <c r="B642" s="21">
        <v>7.5259999999999998</v>
      </c>
    </row>
    <row r="643" spans="1:2">
      <c r="A643" s="20" t="s">
        <v>2971</v>
      </c>
      <c r="B643" s="21">
        <v>31</v>
      </c>
    </row>
    <row r="644" spans="1:2">
      <c r="A644" s="20" t="s">
        <v>1328</v>
      </c>
      <c r="B644" s="21">
        <v>98.8</v>
      </c>
    </row>
    <row r="645" spans="1:2">
      <c r="A645" s="20" t="s">
        <v>154</v>
      </c>
      <c r="B645" s="21">
        <v>54.128999999999998</v>
      </c>
    </row>
    <row r="646" spans="1:2">
      <c r="A646" s="20" t="s">
        <v>2648</v>
      </c>
      <c r="B646" s="21">
        <v>99</v>
      </c>
    </row>
    <row r="647" spans="1:2">
      <c r="A647" s="20" t="s">
        <v>2641</v>
      </c>
      <c r="B647" s="21">
        <v>995.774</v>
      </c>
    </row>
    <row r="648" spans="1:2">
      <c r="A648" s="20" t="s">
        <v>897</v>
      </c>
      <c r="B648" s="21">
        <v>15.211</v>
      </c>
    </row>
    <row r="649" spans="1:2">
      <c r="A649" s="20" t="s">
        <v>2105</v>
      </c>
      <c r="B649" s="21">
        <v>90.185000000000002</v>
      </c>
    </row>
    <row r="650" spans="1:2">
      <c r="A650" s="20" t="s">
        <v>1041</v>
      </c>
      <c r="B650" s="21">
        <v>12.023999999999999</v>
      </c>
    </row>
    <row r="651" spans="1:2">
      <c r="A651" s="20" t="s">
        <v>566</v>
      </c>
      <c r="B651" s="21">
        <v>291.84750000000003</v>
      </c>
    </row>
    <row r="652" spans="1:2">
      <c r="A652" s="20" t="s">
        <v>2357</v>
      </c>
      <c r="B652" s="21">
        <v>474.66500000000002</v>
      </c>
    </row>
    <row r="653" spans="1:2">
      <c r="A653" s="20" t="s">
        <v>1834</v>
      </c>
      <c r="B653" s="21">
        <v>5.9989999999999997</v>
      </c>
    </row>
    <row r="654" spans="1:2">
      <c r="A654" s="20" t="s">
        <v>667</v>
      </c>
      <c r="B654" s="21">
        <v>6.0750000000000002</v>
      </c>
    </row>
    <row r="655" spans="1:2">
      <c r="A655" s="20" t="s">
        <v>1985</v>
      </c>
      <c r="B655" s="21">
        <v>388.67599999999999</v>
      </c>
    </row>
    <row r="656" spans="1:2">
      <c r="A656" s="20" t="s">
        <v>999</v>
      </c>
      <c r="B656" s="21">
        <v>29.012</v>
      </c>
    </row>
    <row r="657" spans="1:2">
      <c r="A657" s="20" t="s">
        <v>1141</v>
      </c>
      <c r="B657" s="21">
        <v>50.96</v>
      </c>
    </row>
    <row r="658" spans="1:2">
      <c r="A658" s="20" t="s">
        <v>966</v>
      </c>
      <c r="B658" s="21">
        <v>5.556</v>
      </c>
    </row>
    <row r="659" spans="1:2">
      <c r="A659" s="20" t="s">
        <v>1371</v>
      </c>
      <c r="B659" s="21">
        <v>70</v>
      </c>
    </row>
    <row r="660" spans="1:2">
      <c r="A660" s="20" t="s">
        <v>2097</v>
      </c>
      <c r="B660" s="21">
        <v>89.078000000000003</v>
      </c>
    </row>
    <row r="661" spans="1:2">
      <c r="A661" s="20" t="s">
        <v>438</v>
      </c>
      <c r="B661" s="21">
        <v>121</v>
      </c>
    </row>
    <row r="662" spans="1:2">
      <c r="A662" s="20" t="s">
        <v>410</v>
      </c>
      <c r="B662" s="21">
        <v>79.950999999999993</v>
      </c>
    </row>
    <row r="663" spans="1:2">
      <c r="A663" s="20" t="s">
        <v>2088</v>
      </c>
      <c r="B663" s="21">
        <v>371.65499999999997</v>
      </c>
    </row>
    <row r="664" spans="1:2">
      <c r="A664" s="20" t="s">
        <v>1608</v>
      </c>
      <c r="B664" s="21">
        <v>15.086</v>
      </c>
    </row>
    <row r="665" spans="1:2">
      <c r="A665" s="20" t="s">
        <v>671</v>
      </c>
      <c r="B665" s="21">
        <v>26.46</v>
      </c>
    </row>
    <row r="666" spans="1:2">
      <c r="A666" s="20" t="s">
        <v>1093</v>
      </c>
      <c r="B666" s="21">
        <v>1.1000000000000001</v>
      </c>
    </row>
    <row r="667" spans="1:2">
      <c r="A667" s="20" t="s">
        <v>2572</v>
      </c>
      <c r="B667" s="21">
        <v>57.378</v>
      </c>
    </row>
    <row r="668" spans="1:2">
      <c r="A668" s="20" t="s">
        <v>1569</v>
      </c>
      <c r="B668" s="21">
        <v>98</v>
      </c>
    </row>
    <row r="669" spans="1:2">
      <c r="A669" s="20" t="s">
        <v>43</v>
      </c>
      <c r="B669" s="21">
        <v>17.768999999999998</v>
      </c>
    </row>
    <row r="670" spans="1:2">
      <c r="A670" s="20" t="s">
        <v>2025</v>
      </c>
      <c r="B670" s="21">
        <v>185.62700000000001</v>
      </c>
    </row>
    <row r="671" spans="1:2">
      <c r="A671" s="20" t="s">
        <v>1674</v>
      </c>
      <c r="B671" s="21">
        <v>99.173000000000002</v>
      </c>
    </row>
    <row r="672" spans="1:2">
      <c r="A672" s="20" t="s">
        <v>418</v>
      </c>
      <c r="B672" s="21">
        <v>4.6790000000000003</v>
      </c>
    </row>
    <row r="673" spans="1:2">
      <c r="A673" s="20" t="s">
        <v>167</v>
      </c>
      <c r="B673" s="21">
        <v>5.21</v>
      </c>
    </row>
    <row r="674" spans="1:2">
      <c r="A674" s="20" t="s">
        <v>1259</v>
      </c>
      <c r="B674" s="21">
        <v>8.5790000000000006</v>
      </c>
    </row>
    <row r="675" spans="1:2">
      <c r="A675" s="20" t="s">
        <v>2431</v>
      </c>
      <c r="B675" s="21">
        <v>41.137999999999998</v>
      </c>
    </row>
    <row r="676" spans="1:2">
      <c r="A676" s="20" t="s">
        <v>2386</v>
      </c>
      <c r="B676" s="21">
        <v>63.52</v>
      </c>
    </row>
    <row r="677" spans="1:2">
      <c r="A677" s="20" t="s">
        <v>1281</v>
      </c>
      <c r="B677" s="21">
        <v>3.6579999999999999</v>
      </c>
    </row>
    <row r="678" spans="1:2">
      <c r="A678" s="20" t="s">
        <v>515</v>
      </c>
      <c r="B678" s="21">
        <v>55.031999999999996</v>
      </c>
    </row>
    <row r="679" spans="1:2">
      <c r="A679" s="20" t="s">
        <v>2229</v>
      </c>
      <c r="B679" s="21">
        <v>8.2680000000000007</v>
      </c>
    </row>
    <row r="680" spans="1:2">
      <c r="A680" s="20" t="s">
        <v>2885</v>
      </c>
      <c r="B680" s="21">
        <v>27.878</v>
      </c>
    </row>
    <row r="681" spans="1:2">
      <c r="A681" s="20" t="s">
        <v>299</v>
      </c>
      <c r="B681" s="21">
        <v>80.040000000000006</v>
      </c>
    </row>
    <row r="682" spans="1:2">
      <c r="A682" s="20" t="s">
        <v>1413</v>
      </c>
      <c r="B682" s="21">
        <v>31.309000000000001</v>
      </c>
    </row>
    <row r="683" spans="1:2">
      <c r="A683" s="20" t="s">
        <v>2506</v>
      </c>
      <c r="B683" s="21">
        <v>24.06</v>
      </c>
    </row>
    <row r="684" spans="1:2">
      <c r="A684" s="20" t="s">
        <v>977</v>
      </c>
      <c r="B684" s="21">
        <v>36.823999999999998</v>
      </c>
    </row>
    <row r="685" spans="1:2">
      <c r="A685" s="20" t="s">
        <v>1585</v>
      </c>
      <c r="B685" s="21">
        <v>63.563000000000002</v>
      </c>
    </row>
    <row r="686" spans="1:2">
      <c r="A686" s="20" t="s">
        <v>1461</v>
      </c>
      <c r="B686" s="21">
        <v>50</v>
      </c>
    </row>
    <row r="687" spans="1:2">
      <c r="A687" s="20" t="s">
        <v>1126</v>
      </c>
      <c r="B687" s="21">
        <v>74.013000000000005</v>
      </c>
    </row>
    <row r="688" spans="1:2">
      <c r="A688" s="20" t="s">
        <v>619</v>
      </c>
      <c r="B688" s="21">
        <v>99.992999999999995</v>
      </c>
    </row>
    <row r="689" spans="1:2">
      <c r="A689" s="20" t="s">
        <v>381</v>
      </c>
      <c r="B689" s="21">
        <v>86.108999999999995</v>
      </c>
    </row>
    <row r="690" spans="1:2">
      <c r="A690" s="20" t="s">
        <v>1104</v>
      </c>
      <c r="B690" s="21">
        <v>97.254000000000005</v>
      </c>
    </row>
    <row r="691" spans="1:2">
      <c r="A691" s="20" t="s">
        <v>54</v>
      </c>
      <c r="B691" s="21">
        <v>25.521000000000001</v>
      </c>
    </row>
    <row r="692" spans="1:2">
      <c r="A692" s="20" t="s">
        <v>2654</v>
      </c>
      <c r="B692" s="21">
        <v>6.6669999999999998</v>
      </c>
    </row>
    <row r="693" spans="1:2">
      <c r="A693" s="20" t="s">
        <v>279</v>
      </c>
      <c r="B693" s="21">
        <v>55.634999999999998</v>
      </c>
    </row>
    <row r="694" spans="1:2">
      <c r="A694" s="20" t="s">
        <v>1666</v>
      </c>
      <c r="B694" s="21">
        <v>20.292999999999999</v>
      </c>
    </row>
    <row r="695" spans="1:2">
      <c r="A695" s="20" t="s">
        <v>764</v>
      </c>
      <c r="B695" s="21">
        <v>12.711</v>
      </c>
    </row>
    <row r="696" spans="1:2">
      <c r="A696" s="20" t="s">
        <v>621</v>
      </c>
      <c r="B696" s="21">
        <v>30</v>
      </c>
    </row>
    <row r="697" spans="1:2">
      <c r="A697" s="20" t="s">
        <v>2624</v>
      </c>
      <c r="B697" s="21">
        <v>19.916</v>
      </c>
    </row>
    <row r="698" spans="1:2">
      <c r="A698" s="20" t="s">
        <v>1544</v>
      </c>
      <c r="B698" s="21">
        <v>23.55</v>
      </c>
    </row>
    <row r="699" spans="1:2">
      <c r="A699" s="20" t="s">
        <v>1541</v>
      </c>
      <c r="B699" s="21">
        <v>62</v>
      </c>
    </row>
    <row r="700" spans="1:2">
      <c r="A700" s="20" t="s">
        <v>2365</v>
      </c>
      <c r="B700" s="21">
        <v>1035.5650000000001</v>
      </c>
    </row>
    <row r="701" spans="1:2">
      <c r="A701" s="20" t="s">
        <v>2878</v>
      </c>
      <c r="B701" s="21">
        <v>20.78</v>
      </c>
    </row>
    <row r="702" spans="1:2">
      <c r="A702" s="20" t="s">
        <v>1081</v>
      </c>
      <c r="B702" s="21">
        <v>901.73699999999997</v>
      </c>
    </row>
    <row r="703" spans="1:2">
      <c r="A703" s="20" t="s">
        <v>182</v>
      </c>
      <c r="B703" s="21">
        <v>48.337000000000003</v>
      </c>
    </row>
    <row r="704" spans="1:2">
      <c r="A704" s="20" t="s">
        <v>1258</v>
      </c>
      <c r="B704" s="21">
        <v>37.506999999999998</v>
      </c>
    </row>
    <row r="705" spans="1:2">
      <c r="A705" s="20" t="s">
        <v>425</v>
      </c>
      <c r="B705" s="21">
        <v>709.09699999999998</v>
      </c>
    </row>
    <row r="706" spans="1:2">
      <c r="A706" s="20" t="s">
        <v>669</v>
      </c>
      <c r="B706" s="21">
        <v>19.222999999999999</v>
      </c>
    </row>
    <row r="707" spans="1:2">
      <c r="A707" s="20" t="s">
        <v>2285</v>
      </c>
      <c r="B707" s="21">
        <v>57.610999999999997</v>
      </c>
    </row>
    <row r="708" spans="1:2">
      <c r="A708" s="20" t="s">
        <v>2188</v>
      </c>
      <c r="B708" s="21">
        <v>37.234000000000002</v>
      </c>
    </row>
    <row r="709" spans="1:2">
      <c r="A709" s="20" t="s">
        <v>325</v>
      </c>
      <c r="B709" s="21">
        <v>480.09899999999999</v>
      </c>
    </row>
    <row r="710" spans="1:2">
      <c r="A710" s="20" t="s">
        <v>2219</v>
      </c>
      <c r="B710" s="21">
        <v>5.54</v>
      </c>
    </row>
    <row r="711" spans="1:2">
      <c r="A711" s="20" t="s">
        <v>2833</v>
      </c>
      <c r="B711" s="21">
        <v>22.358000000000001</v>
      </c>
    </row>
    <row r="712" spans="1:2">
      <c r="A712" s="20" t="s">
        <v>2856</v>
      </c>
      <c r="B712" s="21">
        <v>34.055999999999997</v>
      </c>
    </row>
    <row r="713" spans="1:2">
      <c r="A713" s="20" t="s">
        <v>1578</v>
      </c>
      <c r="B713" s="21">
        <v>40.950000000000003</v>
      </c>
    </row>
    <row r="714" spans="1:2">
      <c r="A714" s="20" t="s">
        <v>573</v>
      </c>
      <c r="B714" s="21">
        <v>13.766</v>
      </c>
    </row>
    <row r="715" spans="1:2">
      <c r="A715" s="20" t="s">
        <v>434</v>
      </c>
      <c r="B715" s="21">
        <v>125.941</v>
      </c>
    </row>
    <row r="716" spans="1:2">
      <c r="A716" s="20" t="s">
        <v>426</v>
      </c>
      <c r="B716" s="21">
        <v>334.125</v>
      </c>
    </row>
    <row r="717" spans="1:2">
      <c r="A717" s="20" t="s">
        <v>652</v>
      </c>
      <c r="B717" s="21">
        <v>25.870999999999999</v>
      </c>
    </row>
    <row r="718" spans="1:2">
      <c r="A718" s="20" t="s">
        <v>1478</v>
      </c>
      <c r="B718" s="21">
        <v>23.396999999999998</v>
      </c>
    </row>
    <row r="719" spans="1:2">
      <c r="A719" s="20" t="s">
        <v>1284</v>
      </c>
      <c r="B719" s="21">
        <v>17.056999999999999</v>
      </c>
    </row>
    <row r="720" spans="1:2">
      <c r="A720" s="20" t="s">
        <v>1869</v>
      </c>
      <c r="B720" s="21">
        <v>96.23</v>
      </c>
    </row>
    <row r="721" spans="1:2">
      <c r="A721" s="20" t="s">
        <v>1526</v>
      </c>
      <c r="B721" s="21">
        <v>29.882000000000001</v>
      </c>
    </row>
    <row r="722" spans="1:2">
      <c r="A722" s="20" t="s">
        <v>1336</v>
      </c>
      <c r="B722" s="21">
        <v>45.286000000000001</v>
      </c>
    </row>
    <row r="723" spans="1:2">
      <c r="A723" s="20" t="s">
        <v>1088</v>
      </c>
      <c r="B723" s="21">
        <v>25.297999999999998</v>
      </c>
    </row>
    <row r="724" spans="1:2">
      <c r="A724" s="20" t="s">
        <v>37</v>
      </c>
      <c r="B724" s="21">
        <v>71.900999999999996</v>
      </c>
    </row>
    <row r="725" spans="1:2">
      <c r="A725" s="20" t="s">
        <v>114</v>
      </c>
      <c r="B725" s="21">
        <v>99.95</v>
      </c>
    </row>
    <row r="726" spans="1:2">
      <c r="A726" s="20" t="s">
        <v>1538</v>
      </c>
      <c r="B726" s="21">
        <v>1544.586</v>
      </c>
    </row>
    <row r="727" spans="1:2">
      <c r="A727" s="20" t="s">
        <v>191</v>
      </c>
      <c r="B727" s="21">
        <v>8.3239999999999998</v>
      </c>
    </row>
    <row r="728" spans="1:2">
      <c r="A728" s="20" t="s">
        <v>2695</v>
      </c>
      <c r="B728" s="21">
        <v>42.6</v>
      </c>
    </row>
    <row r="729" spans="1:2">
      <c r="A729" s="20" t="s">
        <v>440</v>
      </c>
      <c r="B729" s="21">
        <v>36.883000000000003</v>
      </c>
    </row>
    <row r="730" spans="1:2" ht="31.2">
      <c r="A730" s="20" t="s">
        <v>2559</v>
      </c>
      <c r="B730" s="21">
        <v>14.708</v>
      </c>
    </row>
    <row r="731" spans="1:2">
      <c r="A731" s="20" t="s">
        <v>730</v>
      </c>
      <c r="B731" s="21">
        <v>199.76300000000001</v>
      </c>
    </row>
    <row r="732" spans="1:2">
      <c r="A732" s="20" t="s">
        <v>156</v>
      </c>
      <c r="B732" s="21">
        <v>281.363</v>
      </c>
    </row>
    <row r="733" spans="1:2">
      <c r="A733" s="20" t="s">
        <v>433</v>
      </c>
      <c r="B733" s="21">
        <v>187.47399999999999</v>
      </c>
    </row>
    <row r="734" spans="1:2">
      <c r="A734" s="20" t="s">
        <v>929</v>
      </c>
      <c r="B734" s="21">
        <v>23.59</v>
      </c>
    </row>
    <row r="735" spans="1:2">
      <c r="A735" s="20" t="s">
        <v>1231</v>
      </c>
      <c r="B735" s="21">
        <v>53</v>
      </c>
    </row>
    <row r="736" spans="1:2">
      <c r="A736" s="20" t="s">
        <v>1458</v>
      </c>
      <c r="B736" s="21">
        <v>240.203</v>
      </c>
    </row>
    <row r="737" spans="1:2">
      <c r="A737" s="20" t="s">
        <v>1730</v>
      </c>
      <c r="B737" s="21">
        <v>38.332000000000001</v>
      </c>
    </row>
    <row r="738" spans="1:2">
      <c r="A738" s="20" t="s">
        <v>236</v>
      </c>
      <c r="B738" s="21">
        <v>59.427999999999997</v>
      </c>
    </row>
    <row r="739" spans="1:2">
      <c r="A739" s="20" t="s">
        <v>1944</v>
      </c>
      <c r="B739" s="21">
        <v>15.06</v>
      </c>
    </row>
    <row r="740" spans="1:2">
      <c r="A740" s="20" t="s">
        <v>1653</v>
      </c>
      <c r="B740" s="21">
        <v>15.68</v>
      </c>
    </row>
    <row r="741" spans="1:2">
      <c r="A741" s="20" t="s">
        <v>2530</v>
      </c>
      <c r="B741" s="21">
        <v>30.603000000000002</v>
      </c>
    </row>
    <row r="742" spans="1:2">
      <c r="A742" s="20" t="s">
        <v>1357</v>
      </c>
      <c r="B742" s="21">
        <v>142.815</v>
      </c>
    </row>
    <row r="743" spans="1:2">
      <c r="A743" s="20" t="s">
        <v>121</v>
      </c>
      <c r="B743" s="21">
        <v>92.474000000000004</v>
      </c>
    </row>
    <row r="744" spans="1:2">
      <c r="A744" s="20" t="s">
        <v>2348</v>
      </c>
      <c r="B744" s="21">
        <v>142.77500000000001</v>
      </c>
    </row>
    <row r="745" spans="1:2">
      <c r="A745" s="20" t="s">
        <v>1970</v>
      </c>
      <c r="B745" s="21">
        <v>15.381</v>
      </c>
    </row>
    <row r="746" spans="1:2">
      <c r="A746" s="20" t="s">
        <v>822</v>
      </c>
      <c r="B746" s="21">
        <v>97.024000000000001</v>
      </c>
    </row>
    <row r="747" spans="1:2">
      <c r="A747" s="20" t="s">
        <v>1256</v>
      </c>
      <c r="B747" s="21">
        <v>109.25700000000001</v>
      </c>
    </row>
    <row r="748" spans="1:2">
      <c r="A748" s="20" t="s">
        <v>2822</v>
      </c>
      <c r="B748" s="21">
        <v>1229.3050000000001</v>
      </c>
    </row>
    <row r="749" spans="1:2">
      <c r="A749" s="20" t="s">
        <v>44</v>
      </c>
      <c r="B749" s="21">
        <v>16</v>
      </c>
    </row>
    <row r="750" spans="1:2">
      <c r="A750" s="20" t="s">
        <v>267</v>
      </c>
      <c r="B750" s="21">
        <v>66.274000000000001</v>
      </c>
    </row>
    <row r="751" spans="1:2">
      <c r="A751" s="20" t="s">
        <v>68</v>
      </c>
      <c r="B751" s="21">
        <v>53.197000000000003</v>
      </c>
    </row>
    <row r="752" spans="1:2">
      <c r="A752" s="20" t="s">
        <v>2163</v>
      </c>
      <c r="B752" s="21">
        <v>48.472000000000001</v>
      </c>
    </row>
    <row r="753" spans="1:2">
      <c r="A753" s="20" t="s">
        <v>2656</v>
      </c>
      <c r="B753" s="21">
        <v>20.84</v>
      </c>
    </row>
    <row r="754" spans="1:2">
      <c r="A754" s="20" t="s">
        <v>1430</v>
      </c>
      <c r="B754" s="21">
        <v>17.428000000000001</v>
      </c>
    </row>
    <row r="755" spans="1:2">
      <c r="A755" s="20" t="s">
        <v>852</v>
      </c>
      <c r="B755" s="21">
        <v>178.749</v>
      </c>
    </row>
    <row r="756" spans="1:2">
      <c r="A756" s="20" t="s">
        <v>542</v>
      </c>
      <c r="B756" s="21">
        <v>732.16499999999996</v>
      </c>
    </row>
    <row r="757" spans="1:2">
      <c r="A757" s="20" t="s">
        <v>1868</v>
      </c>
      <c r="B757" s="21">
        <v>22.013999999999999</v>
      </c>
    </row>
    <row r="758" spans="1:2" ht="31.2">
      <c r="A758" s="20" t="s">
        <v>2110</v>
      </c>
      <c r="B758" s="21">
        <v>513.21600000000001</v>
      </c>
    </row>
    <row r="759" spans="1:2">
      <c r="A759" s="20" t="s">
        <v>1440</v>
      </c>
      <c r="B759" s="21">
        <v>362.88499999999999</v>
      </c>
    </row>
    <row r="760" spans="1:2">
      <c r="A760" s="20" t="s">
        <v>2893</v>
      </c>
      <c r="B760" s="21">
        <v>4.6429999999999998</v>
      </c>
    </row>
    <row r="761" spans="1:2" ht="31.2">
      <c r="A761" s="20" t="s">
        <v>276</v>
      </c>
      <c r="B761" s="21">
        <v>13.5</v>
      </c>
    </row>
    <row r="762" spans="1:2">
      <c r="A762" s="20" t="s">
        <v>2308</v>
      </c>
      <c r="B762" s="21">
        <v>613.29999999999995</v>
      </c>
    </row>
    <row r="763" spans="1:2">
      <c r="A763" s="20" t="s">
        <v>541</v>
      </c>
      <c r="B763" s="21">
        <v>19.780999999999999</v>
      </c>
    </row>
    <row r="764" spans="1:2">
      <c r="A764" s="20" t="s">
        <v>1905</v>
      </c>
      <c r="B764" s="21">
        <v>7.343</v>
      </c>
    </row>
    <row r="765" spans="1:2">
      <c r="A765" s="20" t="s">
        <v>968</v>
      </c>
      <c r="B765" s="21">
        <v>38.173000000000002</v>
      </c>
    </row>
    <row r="766" spans="1:2">
      <c r="A766" s="20" t="s">
        <v>1489</v>
      </c>
      <c r="B766" s="21">
        <v>26.068000000000001</v>
      </c>
    </row>
    <row r="767" spans="1:2">
      <c r="A767" s="20" t="s">
        <v>2711</v>
      </c>
      <c r="B767" s="21">
        <v>34.631999999999998</v>
      </c>
    </row>
    <row r="768" spans="1:2">
      <c r="A768" s="20" t="s">
        <v>2120</v>
      </c>
      <c r="B768" s="21">
        <v>101.2</v>
      </c>
    </row>
    <row r="769" spans="1:2">
      <c r="A769" s="20" t="s">
        <v>1366</v>
      </c>
      <c r="B769" s="21">
        <v>45.3</v>
      </c>
    </row>
    <row r="770" spans="1:2">
      <c r="A770" s="20" t="s">
        <v>2888</v>
      </c>
      <c r="B770" s="21">
        <v>38.947000000000003</v>
      </c>
    </row>
    <row r="771" spans="1:2">
      <c r="A771" s="20" t="s">
        <v>2601</v>
      </c>
      <c r="B771" s="21">
        <v>62.225000000000001</v>
      </c>
    </row>
    <row r="772" spans="1:2" ht="31.2">
      <c r="A772" s="20" t="s">
        <v>1539</v>
      </c>
      <c r="B772" s="21">
        <v>218.98099999999999</v>
      </c>
    </row>
    <row r="773" spans="1:2">
      <c r="A773" s="20" t="s">
        <v>2953</v>
      </c>
      <c r="B773" s="21">
        <v>30.911999999999999</v>
      </c>
    </row>
    <row r="774" spans="1:2">
      <c r="A774" s="20" t="s">
        <v>1702</v>
      </c>
      <c r="B774" s="21">
        <v>2.2069999999999999</v>
      </c>
    </row>
    <row r="775" spans="1:2">
      <c r="A775" s="20" t="s">
        <v>2103</v>
      </c>
      <c r="B775" s="21">
        <v>431.375</v>
      </c>
    </row>
    <row r="776" spans="1:2">
      <c r="A776" s="20" t="s">
        <v>1975</v>
      </c>
      <c r="B776" s="21">
        <v>22.114999999999998</v>
      </c>
    </row>
    <row r="777" spans="1:2">
      <c r="A777" s="20" t="s">
        <v>1402</v>
      </c>
      <c r="B777" s="21">
        <v>124.319</v>
      </c>
    </row>
    <row r="778" spans="1:2">
      <c r="A778" s="20" t="s">
        <v>557</v>
      </c>
      <c r="B778" s="21">
        <v>505.553</v>
      </c>
    </row>
    <row r="779" spans="1:2">
      <c r="A779" s="20" t="s">
        <v>658</v>
      </c>
      <c r="B779" s="21">
        <v>428.47500000000002</v>
      </c>
    </row>
    <row r="780" spans="1:2">
      <c r="A780" s="20" t="s">
        <v>1570</v>
      </c>
      <c r="B780" s="21">
        <v>1128.778</v>
      </c>
    </row>
    <row r="781" spans="1:2">
      <c r="A781" s="20" t="s">
        <v>2387</v>
      </c>
      <c r="B781" s="21">
        <v>146.952</v>
      </c>
    </row>
    <row r="782" spans="1:2">
      <c r="A782" s="20" t="s">
        <v>316</v>
      </c>
      <c r="B782" s="21">
        <v>1565.383</v>
      </c>
    </row>
    <row r="783" spans="1:2">
      <c r="A783" s="20" t="s">
        <v>1210</v>
      </c>
      <c r="B783" s="21">
        <v>6.3280000000000003</v>
      </c>
    </row>
    <row r="784" spans="1:2">
      <c r="A784" s="20" t="s">
        <v>2845</v>
      </c>
      <c r="B784" s="21">
        <v>25</v>
      </c>
    </row>
    <row r="785" spans="1:2">
      <c r="A785" s="20" t="s">
        <v>1175</v>
      </c>
      <c r="B785" s="21">
        <v>34.786999999999999</v>
      </c>
    </row>
    <row r="786" spans="1:2">
      <c r="A786" s="20" t="s">
        <v>919</v>
      </c>
      <c r="B786" s="21">
        <v>91.899000000000001</v>
      </c>
    </row>
    <row r="787" spans="1:2">
      <c r="A787" s="20" t="s">
        <v>2630</v>
      </c>
      <c r="B787" s="21">
        <v>33.773000000000003</v>
      </c>
    </row>
    <row r="788" spans="1:2">
      <c r="A788" s="20" t="s">
        <v>349</v>
      </c>
      <c r="B788" s="21">
        <v>1068.771</v>
      </c>
    </row>
    <row r="789" spans="1:2">
      <c r="A789" s="20" t="s">
        <v>1206</v>
      </c>
      <c r="B789" s="21">
        <v>64.617999999999995</v>
      </c>
    </row>
    <row r="790" spans="1:2">
      <c r="A790" s="20" t="s">
        <v>2166</v>
      </c>
      <c r="B790" s="21">
        <v>741.57299999999998</v>
      </c>
    </row>
    <row r="791" spans="1:2">
      <c r="A791" s="20" t="s">
        <v>793</v>
      </c>
      <c r="B791" s="21">
        <v>68.075999999999993</v>
      </c>
    </row>
    <row r="792" spans="1:2" ht="46.8">
      <c r="A792" s="20" t="s">
        <v>985</v>
      </c>
      <c r="B792" s="21">
        <v>336.072</v>
      </c>
    </row>
    <row r="793" spans="1:2">
      <c r="A793" s="20" t="s">
        <v>2437</v>
      </c>
      <c r="B793" s="21">
        <v>208.85300000000001</v>
      </c>
    </row>
    <row r="794" spans="1:2">
      <c r="A794" s="20" t="s">
        <v>48</v>
      </c>
      <c r="B794" s="21">
        <v>394.35300000000001</v>
      </c>
    </row>
    <row r="795" spans="1:2">
      <c r="A795" s="20" t="s">
        <v>1469</v>
      </c>
      <c r="B795" s="21">
        <v>51.026000000000003</v>
      </c>
    </row>
    <row r="796" spans="1:2">
      <c r="A796" s="20" t="s">
        <v>1858</v>
      </c>
      <c r="B796" s="21">
        <v>37.615000000000002</v>
      </c>
    </row>
    <row r="797" spans="1:2">
      <c r="A797" s="20" t="s">
        <v>559</v>
      </c>
      <c r="B797" s="21">
        <v>44.970999999999997</v>
      </c>
    </row>
    <row r="798" spans="1:2">
      <c r="A798" s="20" t="s">
        <v>1861</v>
      </c>
      <c r="B798" s="21">
        <v>63.301000000000002</v>
      </c>
    </row>
    <row r="799" spans="1:2">
      <c r="A799" s="20" t="s">
        <v>293</v>
      </c>
      <c r="B799" s="21">
        <v>46.63</v>
      </c>
    </row>
    <row r="800" spans="1:2">
      <c r="A800" s="20" t="s">
        <v>1929</v>
      </c>
      <c r="B800" s="21">
        <v>75.846999999999994</v>
      </c>
    </row>
    <row r="801" spans="1:2">
      <c r="A801" s="20" t="s">
        <v>2658</v>
      </c>
      <c r="B801" s="21">
        <v>187.30500000000001</v>
      </c>
    </row>
    <row r="802" spans="1:2" ht="31.2">
      <c r="A802" s="20" t="s">
        <v>498</v>
      </c>
      <c r="B802" s="21">
        <v>23.228999999999999</v>
      </c>
    </row>
    <row r="803" spans="1:2">
      <c r="A803" s="20" t="s">
        <v>854</v>
      </c>
      <c r="B803" s="21">
        <v>232.74700000000001</v>
      </c>
    </row>
    <row r="804" spans="1:2">
      <c r="A804" s="20" t="s">
        <v>1832</v>
      </c>
      <c r="B804" s="21">
        <v>12.286</v>
      </c>
    </row>
    <row r="805" spans="1:2">
      <c r="A805" s="20" t="s">
        <v>1128</v>
      </c>
      <c r="B805" s="21">
        <v>360.19200000000001</v>
      </c>
    </row>
    <row r="806" spans="1:2">
      <c r="A806" s="20" t="s">
        <v>706</v>
      </c>
      <c r="B806" s="21">
        <v>17.256</v>
      </c>
    </row>
    <row r="807" spans="1:2">
      <c r="A807" s="20" t="s">
        <v>1245</v>
      </c>
      <c r="B807" s="21">
        <v>51.91</v>
      </c>
    </row>
    <row r="808" spans="1:2">
      <c r="A808" s="20" t="s">
        <v>2962</v>
      </c>
      <c r="B808" s="21">
        <v>238.29300000000001</v>
      </c>
    </row>
    <row r="809" spans="1:2">
      <c r="A809" s="20" t="s">
        <v>945</v>
      </c>
      <c r="B809" s="21">
        <v>71.563000000000002</v>
      </c>
    </row>
    <row r="810" spans="1:2">
      <c r="A810" s="20" t="s">
        <v>1468</v>
      </c>
      <c r="B810" s="21">
        <v>367.40600000000001</v>
      </c>
    </row>
    <row r="811" spans="1:2">
      <c r="A811" s="20" t="s">
        <v>1197</v>
      </c>
      <c r="B811" s="21">
        <v>37.119</v>
      </c>
    </row>
    <row r="812" spans="1:2">
      <c r="A812" s="20" t="s">
        <v>2579</v>
      </c>
      <c r="B812" s="21">
        <v>47.095999999999997</v>
      </c>
    </row>
    <row r="813" spans="1:2">
      <c r="A813" s="20" t="s">
        <v>1879</v>
      </c>
      <c r="B813" s="21">
        <v>201.73699999999999</v>
      </c>
    </row>
    <row r="814" spans="1:2">
      <c r="A814" s="20" t="s">
        <v>2600</v>
      </c>
      <c r="B814" s="21">
        <v>27.925000000000001</v>
      </c>
    </row>
    <row r="815" spans="1:2">
      <c r="A815" s="20" t="s">
        <v>1367</v>
      </c>
      <c r="B815" s="21">
        <v>55.665999999999997</v>
      </c>
    </row>
    <row r="816" spans="1:2">
      <c r="A816" s="20" t="s">
        <v>2917</v>
      </c>
      <c r="B816" s="21">
        <v>63.491</v>
      </c>
    </row>
    <row r="817" spans="1:2">
      <c r="A817" s="20" t="s">
        <v>2669</v>
      </c>
      <c r="B817" s="21">
        <v>6943.5649999999996</v>
      </c>
    </row>
    <row r="818" spans="1:2">
      <c r="A818" s="20" t="s">
        <v>1943</v>
      </c>
      <c r="B818" s="21">
        <v>98.5</v>
      </c>
    </row>
    <row r="819" spans="1:2">
      <c r="A819" s="20" t="s">
        <v>2231</v>
      </c>
      <c r="B819" s="21">
        <v>119.18899999999999</v>
      </c>
    </row>
    <row r="820" spans="1:2" ht="31.2">
      <c r="A820" s="20" t="s">
        <v>923</v>
      </c>
      <c r="B820" s="21">
        <v>13.471</v>
      </c>
    </row>
    <row r="821" spans="1:2">
      <c r="A821" s="20" t="s">
        <v>149</v>
      </c>
      <c r="B821" s="21">
        <v>1404.394</v>
      </c>
    </row>
    <row r="822" spans="1:2">
      <c r="A822" s="20" t="s">
        <v>2039</v>
      </c>
      <c r="B822" s="21">
        <v>166.279</v>
      </c>
    </row>
    <row r="823" spans="1:2">
      <c r="A823" s="20" t="s">
        <v>1243</v>
      </c>
      <c r="B823" s="21">
        <v>66.415999999999997</v>
      </c>
    </row>
    <row r="824" spans="1:2">
      <c r="A824" s="20" t="s">
        <v>2077</v>
      </c>
      <c r="B824" s="21">
        <v>89.668000000000006</v>
      </c>
    </row>
    <row r="825" spans="1:2">
      <c r="A825" s="20" t="s">
        <v>2602</v>
      </c>
      <c r="B825" s="21">
        <v>3.657</v>
      </c>
    </row>
    <row r="826" spans="1:2">
      <c r="A826" s="20" t="s">
        <v>2422</v>
      </c>
      <c r="B826" s="21">
        <v>8.4870000000000001</v>
      </c>
    </row>
    <row r="827" spans="1:2" ht="31.2">
      <c r="A827" s="20" t="s">
        <v>145</v>
      </c>
      <c r="B827" s="21">
        <v>21.305</v>
      </c>
    </row>
    <row r="828" spans="1:2">
      <c r="A828" s="20" t="s">
        <v>33</v>
      </c>
      <c r="B828" s="21">
        <v>25.248999999999999</v>
      </c>
    </row>
    <row r="829" spans="1:2">
      <c r="A829" s="20" t="s">
        <v>596</v>
      </c>
      <c r="B829" s="21">
        <v>8.8780000000000001</v>
      </c>
    </row>
    <row r="830" spans="1:2">
      <c r="A830" s="20" t="s">
        <v>71</v>
      </c>
      <c r="B830" s="21">
        <v>40.720999999999997</v>
      </c>
    </row>
    <row r="831" spans="1:2" ht="31.2">
      <c r="A831" s="20" t="s">
        <v>2883</v>
      </c>
      <c r="B831" s="21">
        <v>20.817</v>
      </c>
    </row>
    <row r="832" spans="1:2">
      <c r="A832" s="20" t="s">
        <v>76</v>
      </c>
      <c r="B832" s="21">
        <v>9.2690000000000001</v>
      </c>
    </row>
    <row r="833" spans="1:2">
      <c r="A833" s="20" t="s">
        <v>828</v>
      </c>
      <c r="B833" s="21">
        <v>76.168999999999997</v>
      </c>
    </row>
    <row r="834" spans="1:2">
      <c r="A834" s="20" t="s">
        <v>2675</v>
      </c>
      <c r="B834" s="21">
        <v>41.31</v>
      </c>
    </row>
    <row r="835" spans="1:2">
      <c r="A835" s="20" t="s">
        <v>823</v>
      </c>
      <c r="B835" s="21">
        <v>53.085999999999999</v>
      </c>
    </row>
    <row r="836" spans="1:2">
      <c r="A836" s="20" t="s">
        <v>1497</v>
      </c>
      <c r="B836" s="21">
        <v>98.239000000000004</v>
      </c>
    </row>
    <row r="837" spans="1:2">
      <c r="A837" s="20" t="s">
        <v>134</v>
      </c>
      <c r="B837" s="21">
        <v>58</v>
      </c>
    </row>
    <row r="838" spans="1:2">
      <c r="A838" s="20" t="s">
        <v>2913</v>
      </c>
      <c r="B838" s="21">
        <v>40.491</v>
      </c>
    </row>
    <row r="839" spans="1:2">
      <c r="A839" s="20" t="s">
        <v>2934</v>
      </c>
      <c r="B839" s="21">
        <v>31.379000000000001</v>
      </c>
    </row>
    <row r="840" spans="1:2">
      <c r="A840" s="20" t="s">
        <v>353</v>
      </c>
      <c r="B840" s="21">
        <v>96.887</v>
      </c>
    </row>
    <row r="841" spans="1:2">
      <c r="A841" s="20" t="s">
        <v>500</v>
      </c>
      <c r="B841" s="21">
        <v>245.67</v>
      </c>
    </row>
    <row r="842" spans="1:2">
      <c r="A842" s="20" t="s">
        <v>1045</v>
      </c>
      <c r="B842" s="21">
        <v>75.406999999999996</v>
      </c>
    </row>
    <row r="843" spans="1:2">
      <c r="A843" s="20" t="s">
        <v>1821</v>
      </c>
      <c r="B843" s="21">
        <v>33.128</v>
      </c>
    </row>
    <row r="844" spans="1:2">
      <c r="A844" s="20" t="s">
        <v>1595</v>
      </c>
      <c r="B844" s="21">
        <v>27.91</v>
      </c>
    </row>
    <row r="845" spans="1:2">
      <c r="A845" s="20" t="s">
        <v>2880</v>
      </c>
      <c r="B845" s="21">
        <v>96.775000000000006</v>
      </c>
    </row>
    <row r="846" spans="1:2">
      <c r="A846" s="20" t="s">
        <v>1013</v>
      </c>
      <c r="B846" s="21">
        <v>28.754000000000001</v>
      </c>
    </row>
    <row r="847" spans="1:2">
      <c r="A847" s="20" t="s">
        <v>1125</v>
      </c>
      <c r="B847" s="21">
        <v>35</v>
      </c>
    </row>
    <row r="848" spans="1:2">
      <c r="A848" s="20" t="s">
        <v>2337</v>
      </c>
      <c r="B848" s="21">
        <v>21.16</v>
      </c>
    </row>
    <row r="849" spans="1:2">
      <c r="A849" s="20" t="s">
        <v>12</v>
      </c>
      <c r="B849" s="21">
        <v>177.25200000000001</v>
      </c>
    </row>
    <row r="850" spans="1:2">
      <c r="A850" s="20" t="s">
        <v>2206</v>
      </c>
      <c r="B850" s="21">
        <v>75.804000000000002</v>
      </c>
    </row>
    <row r="851" spans="1:2">
      <c r="A851" s="20" t="s">
        <v>2686</v>
      </c>
      <c r="B851" s="21">
        <v>25.832999999999998</v>
      </c>
    </row>
    <row r="852" spans="1:2">
      <c r="A852" s="20" t="s">
        <v>2021</v>
      </c>
      <c r="B852" s="21">
        <v>3.97</v>
      </c>
    </row>
    <row r="853" spans="1:2">
      <c r="A853" s="20" t="s">
        <v>832</v>
      </c>
      <c r="B853" s="21">
        <v>93.257999999999996</v>
      </c>
    </row>
    <row r="854" spans="1:2">
      <c r="A854" s="20" t="s">
        <v>2118</v>
      </c>
      <c r="B854" s="21">
        <v>78.451999999999998</v>
      </c>
    </row>
    <row r="855" spans="1:2">
      <c r="A855" s="20" t="s">
        <v>1840</v>
      </c>
      <c r="B855" s="21">
        <v>9.3420000000000005</v>
      </c>
    </row>
    <row r="856" spans="1:2">
      <c r="A856" s="20" t="s">
        <v>363</v>
      </c>
      <c r="B856" s="21">
        <v>52.222999999999999</v>
      </c>
    </row>
    <row r="857" spans="1:2">
      <c r="A857" s="20" t="s">
        <v>1986</v>
      </c>
      <c r="B857" s="21">
        <v>120.00700000000001</v>
      </c>
    </row>
    <row r="858" spans="1:2">
      <c r="A858" s="20" t="s">
        <v>1111</v>
      </c>
      <c r="B858" s="21">
        <v>138.756</v>
      </c>
    </row>
    <row r="859" spans="1:2">
      <c r="A859" s="20" t="s">
        <v>608</v>
      </c>
      <c r="B859" s="21">
        <v>42.713999999999999</v>
      </c>
    </row>
    <row r="860" spans="1:2">
      <c r="A860" s="20" t="s">
        <v>2636</v>
      </c>
      <c r="B860" s="21">
        <v>96.388999999999996</v>
      </c>
    </row>
    <row r="861" spans="1:2">
      <c r="A861" s="20" t="s">
        <v>1796</v>
      </c>
      <c r="B861" s="21">
        <v>150.15100000000001</v>
      </c>
    </row>
    <row r="862" spans="1:2">
      <c r="A862" s="20" t="s">
        <v>1831</v>
      </c>
      <c r="B862" s="21">
        <v>21.672999999999998</v>
      </c>
    </row>
    <row r="863" spans="1:2">
      <c r="A863" s="20" t="s">
        <v>1029</v>
      </c>
      <c r="B863" s="21">
        <v>210.62700000000001</v>
      </c>
    </row>
    <row r="864" spans="1:2">
      <c r="A864" s="20" t="s">
        <v>2522</v>
      </c>
      <c r="B864" s="21">
        <v>35.460999999999999</v>
      </c>
    </row>
    <row r="865" spans="1:2">
      <c r="A865" s="20" t="s">
        <v>2886</v>
      </c>
      <c r="B865" s="21">
        <v>2.9209999999999998</v>
      </c>
    </row>
    <row r="866" spans="1:2">
      <c r="A866" s="20" t="s">
        <v>1333</v>
      </c>
      <c r="B866" s="21">
        <v>11.843999999999999</v>
      </c>
    </row>
    <row r="867" spans="1:2">
      <c r="A867" s="20" t="s">
        <v>1853</v>
      </c>
      <c r="B867" s="21">
        <v>144.58099999999999</v>
      </c>
    </row>
    <row r="868" spans="1:2">
      <c r="A868" s="20" t="s">
        <v>113</v>
      </c>
      <c r="B868" s="21">
        <v>33.686999999999998</v>
      </c>
    </row>
    <row r="869" spans="1:2">
      <c r="A869" s="20" t="s">
        <v>171</v>
      </c>
      <c r="B869" s="21">
        <v>15.829000000000001</v>
      </c>
    </row>
    <row r="870" spans="1:2">
      <c r="A870" s="20" t="s">
        <v>2699</v>
      </c>
      <c r="B870" s="21">
        <v>72.599999999999994</v>
      </c>
    </row>
    <row r="871" spans="1:2">
      <c r="A871" s="20" t="s">
        <v>72</v>
      </c>
      <c r="B871" s="21">
        <v>3.5169999999999999</v>
      </c>
    </row>
    <row r="872" spans="1:2">
      <c r="A872" s="20" t="s">
        <v>829</v>
      </c>
      <c r="B872" s="21">
        <v>251.364</v>
      </c>
    </row>
    <row r="873" spans="1:2">
      <c r="A873" s="20" t="s">
        <v>1865</v>
      </c>
      <c r="B873" s="21">
        <v>33.197000000000003</v>
      </c>
    </row>
    <row r="874" spans="1:2">
      <c r="A874" s="20" t="s">
        <v>2270</v>
      </c>
      <c r="B874" s="21">
        <v>7.21</v>
      </c>
    </row>
    <row r="875" spans="1:2">
      <c r="A875" s="20" t="s">
        <v>889</v>
      </c>
      <c r="B875" s="21">
        <v>20.888000000000002</v>
      </c>
    </row>
    <row r="876" spans="1:2">
      <c r="A876" s="20" t="s">
        <v>1484</v>
      </c>
      <c r="B876" s="21">
        <v>19.251999999999999</v>
      </c>
    </row>
    <row r="877" spans="1:2">
      <c r="A877" s="20" t="s">
        <v>8</v>
      </c>
      <c r="B877" s="21">
        <v>61.088000000000001</v>
      </c>
    </row>
    <row r="878" spans="1:2">
      <c r="A878" s="20" t="s">
        <v>2101</v>
      </c>
      <c r="B878" s="21">
        <v>113.77500000000001</v>
      </c>
    </row>
    <row r="879" spans="1:2">
      <c r="A879" s="20" t="s">
        <v>1624</v>
      </c>
      <c r="B879" s="21">
        <v>95.272000000000006</v>
      </c>
    </row>
    <row r="880" spans="1:2">
      <c r="A880" s="20" t="s">
        <v>2903</v>
      </c>
      <c r="B880" s="21">
        <v>12.738</v>
      </c>
    </row>
    <row r="881" spans="1:2">
      <c r="A881" s="20" t="s">
        <v>357</v>
      </c>
      <c r="B881" s="21">
        <v>30.826000000000001</v>
      </c>
    </row>
    <row r="882" spans="1:2">
      <c r="A882" s="20" t="s">
        <v>1751</v>
      </c>
      <c r="B882" s="21">
        <v>4.1820000000000004</v>
      </c>
    </row>
    <row r="883" spans="1:2">
      <c r="A883" s="20" t="s">
        <v>1552</v>
      </c>
      <c r="B883" s="21">
        <v>152.857</v>
      </c>
    </row>
    <row r="884" spans="1:2">
      <c r="A884" s="20" t="s">
        <v>1878</v>
      </c>
      <c r="B884" s="21">
        <v>50</v>
      </c>
    </row>
    <row r="885" spans="1:2">
      <c r="A885" s="20" t="s">
        <v>219</v>
      </c>
      <c r="B885" s="21">
        <v>723.34</v>
      </c>
    </row>
    <row r="886" spans="1:2">
      <c r="A886" s="20" t="s">
        <v>2349</v>
      </c>
      <c r="B886" s="21">
        <v>15.455</v>
      </c>
    </row>
    <row r="887" spans="1:2">
      <c r="A887" s="20" t="s">
        <v>884</v>
      </c>
      <c r="B887" s="21">
        <v>10.323</v>
      </c>
    </row>
    <row r="888" spans="1:2">
      <c r="A888" s="20" t="s">
        <v>2697</v>
      </c>
      <c r="B888" s="21">
        <v>45.42</v>
      </c>
    </row>
    <row r="889" spans="1:2">
      <c r="A889" s="20" t="s">
        <v>318</v>
      </c>
      <c r="B889" s="21">
        <v>89.263999999999996</v>
      </c>
    </row>
    <row r="890" spans="1:2">
      <c r="A890" s="20" t="s">
        <v>1719</v>
      </c>
      <c r="B890" s="21">
        <v>5969.1490000000003</v>
      </c>
    </row>
    <row r="891" spans="1:2">
      <c r="A891" s="20" t="s">
        <v>1835</v>
      </c>
      <c r="B891" s="21">
        <v>78.623999999999995</v>
      </c>
    </row>
    <row r="892" spans="1:2">
      <c r="A892" s="20" t="s">
        <v>1546</v>
      </c>
      <c r="B892" s="21">
        <v>95.427999999999997</v>
      </c>
    </row>
    <row r="893" spans="1:2">
      <c r="A893" s="20" t="s">
        <v>2828</v>
      </c>
      <c r="B893" s="21">
        <v>110.77200000000001</v>
      </c>
    </row>
    <row r="894" spans="1:2">
      <c r="A894" s="20" t="s">
        <v>1285</v>
      </c>
      <c r="B894" s="21">
        <v>109.355</v>
      </c>
    </row>
    <row r="895" spans="1:2">
      <c r="A895" s="20" t="s">
        <v>1968</v>
      </c>
      <c r="B895" s="21">
        <v>31.571999999999999</v>
      </c>
    </row>
    <row r="896" spans="1:2">
      <c r="A896" s="20" t="s">
        <v>1116</v>
      </c>
      <c r="B896" s="21">
        <v>1003.119</v>
      </c>
    </row>
    <row r="897" spans="1:2">
      <c r="A897" s="20" t="s">
        <v>2744</v>
      </c>
      <c r="B897" s="21">
        <v>25.016999999999999</v>
      </c>
    </row>
    <row r="898" spans="1:2" ht="31.2">
      <c r="A898" s="20" t="s">
        <v>1198</v>
      </c>
      <c r="B898" s="21">
        <v>87.5</v>
      </c>
    </row>
    <row r="899" spans="1:2">
      <c r="A899" s="20" t="s">
        <v>1915</v>
      </c>
      <c r="B899" s="21">
        <v>34.165999999999997</v>
      </c>
    </row>
    <row r="900" spans="1:2" ht="31.2">
      <c r="A900" s="20" t="s">
        <v>2339</v>
      </c>
      <c r="B900" s="21">
        <v>77.286000000000001</v>
      </c>
    </row>
    <row r="901" spans="1:2">
      <c r="A901" s="20" t="s">
        <v>650</v>
      </c>
      <c r="B901" s="21">
        <v>30.491</v>
      </c>
    </row>
    <row r="902" spans="1:2" ht="31.2">
      <c r="A902" s="22" t="s">
        <v>3066</v>
      </c>
      <c r="B902" s="23">
        <v>1.0009999999999999</v>
      </c>
    </row>
    <row r="903" spans="1:2" ht="31.2">
      <c r="A903" s="22" t="s">
        <v>3065</v>
      </c>
      <c r="B903" s="23">
        <v>46.673999999999999</v>
      </c>
    </row>
    <row r="904" spans="1:2">
      <c r="A904" s="24" t="s">
        <v>2900</v>
      </c>
      <c r="B904" s="25">
        <f>SUM(B905:B972)</f>
        <v>1709730.6043799995</v>
      </c>
    </row>
    <row r="905" spans="1:2">
      <c r="A905" s="20" t="s">
        <v>1705</v>
      </c>
      <c r="B905" s="21">
        <v>5280.4949999999999</v>
      </c>
    </row>
    <row r="906" spans="1:2">
      <c r="A906" s="20" t="s">
        <v>2042</v>
      </c>
      <c r="B906" s="21">
        <v>2500.2579999999998</v>
      </c>
    </row>
    <row r="907" spans="1:2">
      <c r="A907" s="20" t="s">
        <v>835</v>
      </c>
      <c r="B907" s="21">
        <v>17992.376</v>
      </c>
    </row>
    <row r="908" spans="1:2">
      <c r="A908" s="20" t="s">
        <v>2956</v>
      </c>
      <c r="B908" s="21">
        <v>2566.2820000000002</v>
      </c>
    </row>
    <row r="909" spans="1:2">
      <c r="A909" s="20" t="s">
        <v>1272</v>
      </c>
      <c r="B909" s="21">
        <v>99798.718999999997</v>
      </c>
    </row>
    <row r="910" spans="1:2">
      <c r="A910" s="20" t="s">
        <v>2374</v>
      </c>
      <c r="B910" s="21">
        <v>505870.19199999998</v>
      </c>
    </row>
    <row r="911" spans="1:2">
      <c r="A911" s="20" t="s">
        <v>2831</v>
      </c>
      <c r="B911" s="21">
        <v>604234.44900000002</v>
      </c>
    </row>
    <row r="912" spans="1:2">
      <c r="A912" s="20" t="s">
        <v>233</v>
      </c>
      <c r="B912" s="21">
        <v>272126.72200000001</v>
      </c>
    </row>
    <row r="913" spans="1:2">
      <c r="A913" s="20" t="s">
        <v>517</v>
      </c>
      <c r="B913" s="21">
        <v>21942.026999999998</v>
      </c>
    </row>
    <row r="914" spans="1:2">
      <c r="A914" s="20" t="s">
        <v>1059</v>
      </c>
      <c r="B914" s="21">
        <v>3980.3310000000001</v>
      </c>
    </row>
    <row r="915" spans="1:2">
      <c r="A915" s="20" t="s">
        <v>632</v>
      </c>
      <c r="B915" s="21">
        <v>50</v>
      </c>
    </row>
    <row r="916" spans="1:2">
      <c r="A916" s="20" t="s">
        <v>137</v>
      </c>
      <c r="B916" s="21">
        <v>23834.381000000001</v>
      </c>
    </row>
    <row r="917" spans="1:2">
      <c r="A917" s="20" t="s">
        <v>982</v>
      </c>
      <c r="B917" s="21">
        <v>662.38199999999995</v>
      </c>
    </row>
    <row r="918" spans="1:2" ht="31.2">
      <c r="A918" s="20" t="s">
        <v>2613</v>
      </c>
      <c r="B918" s="21">
        <v>2400</v>
      </c>
    </row>
    <row r="919" spans="1:2">
      <c r="A919" s="20" t="s">
        <v>2732</v>
      </c>
      <c r="B919" s="21">
        <v>98</v>
      </c>
    </row>
    <row r="920" spans="1:2">
      <c r="A920" s="20" t="s">
        <v>2942</v>
      </c>
      <c r="B920" s="21">
        <v>497.43046000000004</v>
      </c>
    </row>
    <row r="921" spans="1:2">
      <c r="A921" s="20" t="s">
        <v>417</v>
      </c>
      <c r="B921" s="21">
        <v>1000</v>
      </c>
    </row>
    <row r="922" spans="1:2">
      <c r="A922" s="20" t="s">
        <v>527</v>
      </c>
      <c r="B922" s="21">
        <v>89.206999999999994</v>
      </c>
    </row>
    <row r="923" spans="1:2" ht="31.2">
      <c r="A923" s="20" t="s">
        <v>2649</v>
      </c>
      <c r="B923" s="21">
        <v>1343.16</v>
      </c>
    </row>
    <row r="924" spans="1:2">
      <c r="A924" s="20" t="s">
        <v>2904</v>
      </c>
      <c r="B924" s="21">
        <v>283.64</v>
      </c>
    </row>
    <row r="925" spans="1:2">
      <c r="A925" s="20" t="s">
        <v>2837</v>
      </c>
      <c r="B925" s="21">
        <v>69713.221919999996</v>
      </c>
    </row>
    <row r="926" spans="1:2">
      <c r="A926" s="20" t="s">
        <v>1226</v>
      </c>
      <c r="B926" s="21">
        <v>8.7710000000000008</v>
      </c>
    </row>
    <row r="927" spans="1:2">
      <c r="A927" s="20" t="s">
        <v>404</v>
      </c>
      <c r="B927" s="21">
        <v>83.602000000000004</v>
      </c>
    </row>
    <row r="928" spans="1:2">
      <c r="A928" s="20" t="s">
        <v>1620</v>
      </c>
      <c r="B928" s="21">
        <v>196</v>
      </c>
    </row>
    <row r="929" spans="1:2">
      <c r="A929" s="20" t="s">
        <v>1083</v>
      </c>
      <c r="B929" s="21">
        <v>732.38800000000003</v>
      </c>
    </row>
    <row r="930" spans="1:2">
      <c r="A930" s="20" t="s">
        <v>1121</v>
      </c>
      <c r="B930" s="21">
        <v>300</v>
      </c>
    </row>
    <row r="931" spans="1:2">
      <c r="A931" s="20" t="s">
        <v>1278</v>
      </c>
      <c r="B931" s="21">
        <v>84.796000000000006</v>
      </c>
    </row>
    <row r="932" spans="1:2">
      <c r="A932" s="20" t="s">
        <v>1454</v>
      </c>
      <c r="B932" s="21">
        <v>578.45799999999997</v>
      </c>
    </row>
    <row r="933" spans="1:2">
      <c r="A933" s="20" t="s">
        <v>1756</v>
      </c>
      <c r="B933" s="21">
        <v>2788.1660000000002</v>
      </c>
    </row>
    <row r="934" spans="1:2">
      <c r="A934" s="20" t="s">
        <v>2562</v>
      </c>
      <c r="B934" s="21">
        <v>221.31700000000001</v>
      </c>
    </row>
    <row r="935" spans="1:2">
      <c r="A935" s="20" t="s">
        <v>1542</v>
      </c>
      <c r="B935" s="21">
        <v>2891.8629999999998</v>
      </c>
    </row>
    <row r="936" spans="1:2">
      <c r="A936" s="20" t="s">
        <v>1202</v>
      </c>
      <c r="B936" s="21">
        <v>884.82600000000002</v>
      </c>
    </row>
    <row r="937" spans="1:2">
      <c r="A937" s="20" t="s">
        <v>2316</v>
      </c>
      <c r="B937" s="21">
        <v>56.311999999999998</v>
      </c>
    </row>
    <row r="938" spans="1:2">
      <c r="A938" s="20" t="s">
        <v>2815</v>
      </c>
      <c r="B938" s="21">
        <v>478</v>
      </c>
    </row>
    <row r="939" spans="1:2">
      <c r="A939" s="20" t="s">
        <v>1599</v>
      </c>
      <c r="B939" s="21">
        <v>466.57</v>
      </c>
    </row>
    <row r="940" spans="1:2">
      <c r="A940" s="20" t="s">
        <v>2380</v>
      </c>
      <c r="B940" s="21">
        <v>14662.307000000001</v>
      </c>
    </row>
    <row r="941" spans="1:2">
      <c r="A941" s="20" t="s">
        <v>397</v>
      </c>
      <c r="B941" s="21">
        <v>442.23599999999999</v>
      </c>
    </row>
    <row r="942" spans="1:2">
      <c r="A942" s="20" t="s">
        <v>2811</v>
      </c>
      <c r="B942" s="21">
        <v>600</v>
      </c>
    </row>
    <row r="943" spans="1:2" ht="31.2">
      <c r="A943" s="20" t="s">
        <v>1822</v>
      </c>
      <c r="B943" s="21">
        <v>440.56200000000001</v>
      </c>
    </row>
    <row r="944" spans="1:2">
      <c r="A944" s="20" t="s">
        <v>2325</v>
      </c>
      <c r="B944" s="21">
        <v>88.671999999999997</v>
      </c>
    </row>
    <row r="945" spans="1:2">
      <c r="A945" s="20" t="s">
        <v>386</v>
      </c>
      <c r="B945" s="21">
        <v>99.9</v>
      </c>
    </row>
    <row r="946" spans="1:2">
      <c r="A946" s="20" t="s">
        <v>865</v>
      </c>
      <c r="B946" s="21">
        <v>952.45399999999995</v>
      </c>
    </row>
    <row r="947" spans="1:2">
      <c r="A947" s="20" t="s">
        <v>1805</v>
      </c>
      <c r="B947" s="21">
        <v>1260.105</v>
      </c>
    </row>
    <row r="948" spans="1:2">
      <c r="A948" s="20" t="s">
        <v>2082</v>
      </c>
      <c r="B948" s="21">
        <v>151.09399999999999</v>
      </c>
    </row>
    <row r="949" spans="1:2">
      <c r="A949" s="20" t="s">
        <v>2427</v>
      </c>
      <c r="B949" s="21">
        <v>200</v>
      </c>
    </row>
    <row r="950" spans="1:2">
      <c r="A950" s="20" t="s">
        <v>30</v>
      </c>
      <c r="B950" s="21">
        <v>483.58100000000002</v>
      </c>
    </row>
    <row r="951" spans="1:2">
      <c r="A951" s="20" t="s">
        <v>513</v>
      </c>
      <c r="B951" s="21">
        <v>99.06</v>
      </c>
    </row>
    <row r="952" spans="1:2">
      <c r="A952" s="20" t="s">
        <v>497</v>
      </c>
      <c r="B952" s="21">
        <v>464.05500000000001</v>
      </c>
    </row>
    <row r="953" spans="1:2">
      <c r="A953" s="20" t="s">
        <v>2607</v>
      </c>
      <c r="B953" s="21">
        <v>200</v>
      </c>
    </row>
    <row r="954" spans="1:2">
      <c r="A954" s="20" t="s">
        <v>347</v>
      </c>
      <c r="B954" s="21">
        <v>100</v>
      </c>
    </row>
    <row r="955" spans="1:2">
      <c r="A955" s="20" t="s">
        <v>614</v>
      </c>
      <c r="B955" s="21">
        <v>10528.455</v>
      </c>
    </row>
    <row r="956" spans="1:2">
      <c r="A956" s="20" t="s">
        <v>2957</v>
      </c>
      <c r="B956" s="21">
        <v>500</v>
      </c>
    </row>
    <row r="957" spans="1:2">
      <c r="A957" s="20" t="s">
        <v>1532</v>
      </c>
      <c r="B957" s="21">
        <v>400</v>
      </c>
    </row>
    <row r="958" spans="1:2">
      <c r="A958" s="20" t="s">
        <v>2513</v>
      </c>
      <c r="B958" s="21">
        <v>241.29400000000001</v>
      </c>
    </row>
    <row r="959" spans="1:2">
      <c r="A959" s="20" t="s">
        <v>2131</v>
      </c>
      <c r="B959" s="21">
        <v>324.59699999999998</v>
      </c>
    </row>
    <row r="960" spans="1:2">
      <c r="A960" s="20" t="s">
        <v>2216</v>
      </c>
      <c r="B960" s="21">
        <v>5684.5309999999999</v>
      </c>
    </row>
    <row r="961" spans="1:2">
      <c r="A961" s="20" t="s">
        <v>176</v>
      </c>
      <c r="B961" s="21">
        <v>285.79300000000001</v>
      </c>
    </row>
    <row r="962" spans="1:2">
      <c r="A962" s="20" t="s">
        <v>2338</v>
      </c>
      <c r="B962" s="21">
        <v>200</v>
      </c>
    </row>
    <row r="963" spans="1:2">
      <c r="A963" s="20" t="s">
        <v>2149</v>
      </c>
      <c r="B963" s="21">
        <v>59.078000000000003</v>
      </c>
    </row>
    <row r="964" spans="1:2">
      <c r="A964" s="20" t="s">
        <v>272</v>
      </c>
      <c r="B964" s="21">
        <v>5300</v>
      </c>
    </row>
    <row r="965" spans="1:2">
      <c r="A965" s="20" t="s">
        <v>1406</v>
      </c>
      <c r="B965" s="21">
        <v>621.79700000000003</v>
      </c>
    </row>
    <row r="966" spans="1:2">
      <c r="A966" s="20" t="s">
        <v>2806</v>
      </c>
      <c r="B966" s="21">
        <v>15953.284</v>
      </c>
    </row>
    <row r="967" spans="1:2">
      <c r="A967" s="20" t="s">
        <v>924</v>
      </c>
      <c r="B967" s="21">
        <v>387.33600000000001</v>
      </c>
    </row>
    <row r="968" spans="1:2">
      <c r="A968" s="20" t="s">
        <v>2137</v>
      </c>
      <c r="B968" s="21">
        <v>515.83799999999997</v>
      </c>
    </row>
    <row r="969" spans="1:2">
      <c r="A969" s="20" t="s">
        <v>747</v>
      </c>
      <c r="B969" s="21">
        <v>265.48399999999998</v>
      </c>
    </row>
    <row r="970" spans="1:2">
      <c r="A970" s="20" t="s">
        <v>1233</v>
      </c>
      <c r="B970" s="21">
        <v>465.27100000000002</v>
      </c>
    </row>
    <row r="971" spans="1:2">
      <c r="A971" s="20" t="s">
        <v>1780</v>
      </c>
      <c r="B971" s="21">
        <v>836.54300000000001</v>
      </c>
    </row>
    <row r="972" spans="1:2">
      <c r="A972" s="22" t="s">
        <v>3064</v>
      </c>
      <c r="B972" s="23">
        <v>882.93499999999995</v>
      </c>
    </row>
    <row r="973" spans="1:2">
      <c r="A973" s="24" t="s">
        <v>1185</v>
      </c>
      <c r="B973" s="25">
        <f>SUM(B974:B1123)</f>
        <v>39461.808779999992</v>
      </c>
    </row>
    <row r="974" spans="1:2" ht="31.2">
      <c r="A974" s="20" t="s">
        <v>1193</v>
      </c>
      <c r="B974" s="21">
        <v>118.887</v>
      </c>
    </row>
    <row r="975" spans="1:2">
      <c r="A975" s="20" t="s">
        <v>2729</v>
      </c>
      <c r="B975" s="21">
        <v>1080.675</v>
      </c>
    </row>
    <row r="976" spans="1:2" ht="31.2">
      <c r="A976" s="20" t="s">
        <v>2501</v>
      </c>
      <c r="B976" s="21">
        <v>12.903</v>
      </c>
    </row>
    <row r="977" spans="1:2" ht="31.2">
      <c r="A977" s="20" t="s">
        <v>317</v>
      </c>
      <c r="B977" s="21">
        <v>12.66</v>
      </c>
    </row>
    <row r="978" spans="1:2" ht="31.2">
      <c r="A978" s="20" t="s">
        <v>1633</v>
      </c>
      <c r="B978" s="21">
        <v>16.058</v>
      </c>
    </row>
    <row r="979" spans="1:2">
      <c r="A979" s="20" t="s">
        <v>502</v>
      </c>
      <c r="B979" s="21">
        <v>690.35900000000004</v>
      </c>
    </row>
    <row r="980" spans="1:2">
      <c r="A980" s="20" t="s">
        <v>721</v>
      </c>
      <c r="B980" s="21">
        <v>65.394000000000005</v>
      </c>
    </row>
    <row r="981" spans="1:2">
      <c r="A981" s="20" t="s">
        <v>334</v>
      </c>
      <c r="B981" s="21">
        <v>14.505000000000001</v>
      </c>
    </row>
    <row r="982" spans="1:2">
      <c r="A982" s="20" t="s">
        <v>598</v>
      </c>
      <c r="B982" s="21">
        <v>21.3</v>
      </c>
    </row>
    <row r="983" spans="1:2">
      <c r="A983" s="20" t="s">
        <v>1565</v>
      </c>
      <c r="B983" s="21">
        <v>61.182000000000002</v>
      </c>
    </row>
    <row r="984" spans="1:2">
      <c r="A984" s="20" t="s">
        <v>2918</v>
      </c>
      <c r="B984" s="21">
        <v>49.847999999999999</v>
      </c>
    </row>
    <row r="985" spans="1:2">
      <c r="A985" s="20" t="s">
        <v>249</v>
      </c>
      <c r="B985" s="21">
        <v>79.441999999999993</v>
      </c>
    </row>
    <row r="986" spans="1:2">
      <c r="A986" s="20" t="s">
        <v>1445</v>
      </c>
      <c r="B986" s="21">
        <v>1634.5150000000001</v>
      </c>
    </row>
    <row r="987" spans="1:2">
      <c r="A987" s="20" t="s">
        <v>1481</v>
      </c>
      <c r="B987" s="21">
        <v>38.408999999999999</v>
      </c>
    </row>
    <row r="988" spans="1:2">
      <c r="A988" s="20" t="s">
        <v>1107</v>
      </c>
      <c r="B988" s="21">
        <v>73.852999999999994</v>
      </c>
    </row>
    <row r="989" spans="1:2">
      <c r="A989" s="20" t="s">
        <v>836</v>
      </c>
      <c r="B989" s="21">
        <v>34.854999999999997</v>
      </c>
    </row>
    <row r="990" spans="1:2">
      <c r="A990" s="20" t="s">
        <v>1410</v>
      </c>
      <c r="B990" s="21">
        <v>66.388999999999996</v>
      </c>
    </row>
    <row r="991" spans="1:2">
      <c r="A991" s="20" t="s">
        <v>1729</v>
      </c>
      <c r="B991" s="21">
        <v>1400</v>
      </c>
    </row>
    <row r="992" spans="1:2">
      <c r="A992" s="20" t="s">
        <v>1855</v>
      </c>
      <c r="B992" s="21">
        <v>25.777999999999999</v>
      </c>
    </row>
    <row r="993" spans="1:2">
      <c r="A993" s="20" t="s">
        <v>2053</v>
      </c>
      <c r="B993" s="21">
        <v>38.225000000000001</v>
      </c>
    </row>
    <row r="994" spans="1:2">
      <c r="A994" s="20" t="s">
        <v>422</v>
      </c>
      <c r="B994" s="21">
        <v>905.01300000000003</v>
      </c>
    </row>
    <row r="995" spans="1:2">
      <c r="A995" s="20" t="s">
        <v>1606</v>
      </c>
      <c r="B995" s="21">
        <v>116.76600000000001</v>
      </c>
    </row>
    <row r="996" spans="1:2">
      <c r="A996" s="20" t="s">
        <v>131</v>
      </c>
      <c r="B996" s="21">
        <v>237.11099999999999</v>
      </c>
    </row>
    <row r="997" spans="1:2">
      <c r="A997" s="20" t="s">
        <v>1590</v>
      </c>
      <c r="B997" s="21">
        <v>258.10399999999998</v>
      </c>
    </row>
    <row r="998" spans="1:2">
      <c r="A998" s="20" t="s">
        <v>1344</v>
      </c>
      <c r="B998" s="21">
        <v>21.832000000000001</v>
      </c>
    </row>
    <row r="999" spans="1:2">
      <c r="A999" s="20" t="s">
        <v>734</v>
      </c>
      <c r="B999" s="21">
        <v>20.068000000000001</v>
      </c>
    </row>
    <row r="1000" spans="1:2">
      <c r="A1000" s="20" t="s">
        <v>2281</v>
      </c>
      <c r="B1000" s="21">
        <v>26.355</v>
      </c>
    </row>
    <row r="1001" spans="1:2">
      <c r="A1001" s="20" t="s">
        <v>1246</v>
      </c>
      <c r="B1001" s="21">
        <v>5.2130000000000001</v>
      </c>
    </row>
    <row r="1002" spans="1:2">
      <c r="A1002" s="20" t="s">
        <v>2810</v>
      </c>
      <c r="B1002" s="21">
        <v>4.4580000000000002</v>
      </c>
    </row>
    <row r="1003" spans="1:2">
      <c r="A1003" s="20" t="s">
        <v>2921</v>
      </c>
      <c r="B1003" s="21">
        <v>73.364999999999995</v>
      </c>
    </row>
    <row r="1004" spans="1:2">
      <c r="A1004" s="20" t="s">
        <v>1870</v>
      </c>
      <c r="B1004" s="21">
        <v>87.077780000000004</v>
      </c>
    </row>
    <row r="1005" spans="1:2">
      <c r="A1005" s="20" t="s">
        <v>1159</v>
      </c>
      <c r="B1005" s="21">
        <v>4.8220000000000001</v>
      </c>
    </row>
    <row r="1006" spans="1:2">
      <c r="A1006" s="20" t="s">
        <v>1737</v>
      </c>
      <c r="B1006" s="21">
        <v>32.155000000000001</v>
      </c>
    </row>
    <row r="1007" spans="1:2">
      <c r="A1007" s="20" t="s">
        <v>390</v>
      </c>
      <c r="B1007" s="21">
        <v>33.143000000000001</v>
      </c>
    </row>
    <row r="1008" spans="1:2">
      <c r="A1008" s="20" t="s">
        <v>1329</v>
      </c>
      <c r="B1008" s="21">
        <v>28.08</v>
      </c>
    </row>
    <row r="1009" spans="1:2">
      <c r="A1009" s="20" t="s">
        <v>773</v>
      </c>
      <c r="B1009" s="21">
        <v>17.146999999999998</v>
      </c>
    </row>
    <row r="1010" spans="1:2">
      <c r="A1010" s="20" t="s">
        <v>1843</v>
      </c>
      <c r="B1010" s="21">
        <v>40.104999999999997</v>
      </c>
    </row>
    <row r="1011" spans="1:2" ht="31.2">
      <c r="A1011" s="20" t="s">
        <v>1716</v>
      </c>
      <c r="B1011" s="21">
        <v>11.382</v>
      </c>
    </row>
    <row r="1012" spans="1:2">
      <c r="A1012" s="20" t="s">
        <v>843</v>
      </c>
      <c r="B1012" s="21">
        <v>418.53500000000003</v>
      </c>
    </row>
    <row r="1013" spans="1:2">
      <c r="A1013" s="20" t="s">
        <v>19</v>
      </c>
      <c r="B1013" s="21">
        <v>94.057000000000002</v>
      </c>
    </row>
    <row r="1014" spans="1:2">
      <c r="A1014" s="20" t="s">
        <v>969</v>
      </c>
      <c r="B1014" s="21">
        <v>29.472999999999999</v>
      </c>
    </row>
    <row r="1015" spans="1:2">
      <c r="A1015" s="20" t="s">
        <v>2030</v>
      </c>
      <c r="B1015" s="21">
        <v>36.000999999999998</v>
      </c>
    </row>
    <row r="1016" spans="1:2">
      <c r="A1016" s="20" t="s">
        <v>2250</v>
      </c>
      <c r="B1016" s="21">
        <v>57.646000000000001</v>
      </c>
    </row>
    <row r="1017" spans="1:2">
      <c r="A1017" s="20" t="s">
        <v>1721</v>
      </c>
      <c r="B1017" s="21">
        <v>474.39100000000002</v>
      </c>
    </row>
    <row r="1018" spans="1:2">
      <c r="A1018" s="20" t="s">
        <v>2292</v>
      </c>
      <c r="B1018" s="21">
        <v>73.703999999999994</v>
      </c>
    </row>
    <row r="1019" spans="1:2">
      <c r="A1019" s="20" t="s">
        <v>2679</v>
      </c>
      <c r="B1019" s="21">
        <v>33.832999999999998</v>
      </c>
    </row>
    <row r="1020" spans="1:2">
      <c r="A1020" s="20" t="s">
        <v>974</v>
      </c>
      <c r="B1020" s="21">
        <v>24.405000000000001</v>
      </c>
    </row>
    <row r="1021" spans="1:2">
      <c r="A1021" s="20" t="s">
        <v>1857</v>
      </c>
      <c r="B1021" s="21">
        <v>41.814</v>
      </c>
    </row>
    <row r="1022" spans="1:2">
      <c r="A1022" s="20" t="s">
        <v>2162</v>
      </c>
      <c r="B1022" s="21">
        <v>12.404</v>
      </c>
    </row>
    <row r="1023" spans="1:2">
      <c r="A1023" s="20" t="s">
        <v>1267</v>
      </c>
      <c r="B1023" s="21">
        <v>65</v>
      </c>
    </row>
    <row r="1024" spans="1:2">
      <c r="A1024" s="20" t="s">
        <v>379</v>
      </c>
      <c r="B1024" s="21">
        <v>95.527000000000001</v>
      </c>
    </row>
    <row r="1025" spans="1:2">
      <c r="A1025" s="20" t="s">
        <v>970</v>
      </c>
      <c r="B1025" s="21">
        <v>91.537000000000006</v>
      </c>
    </row>
    <row r="1026" spans="1:2">
      <c r="A1026" s="20" t="s">
        <v>257</v>
      </c>
      <c r="B1026" s="21">
        <v>15.821</v>
      </c>
    </row>
    <row r="1027" spans="1:2">
      <c r="A1027" s="20" t="s">
        <v>29</v>
      </c>
      <c r="B1027" s="21">
        <v>456.33699999999999</v>
      </c>
    </row>
    <row r="1028" spans="1:2">
      <c r="A1028" s="20" t="s">
        <v>2895</v>
      </c>
      <c r="B1028" s="21">
        <v>80.870999999999995</v>
      </c>
    </row>
    <row r="1029" spans="1:2">
      <c r="A1029" s="20" t="s">
        <v>2532</v>
      </c>
      <c r="B1029" s="21">
        <v>1000</v>
      </c>
    </row>
    <row r="1030" spans="1:2">
      <c r="A1030" s="20" t="s">
        <v>2914</v>
      </c>
      <c r="B1030" s="21">
        <v>96.721000000000004</v>
      </c>
    </row>
    <row r="1031" spans="1:2">
      <c r="A1031" s="20" t="s">
        <v>36</v>
      </c>
      <c r="B1031" s="21">
        <v>72.507999999999996</v>
      </c>
    </row>
    <row r="1032" spans="1:2">
      <c r="A1032" s="20" t="s">
        <v>2467</v>
      </c>
      <c r="B1032" s="21">
        <v>135.49199999999999</v>
      </c>
    </row>
    <row r="1033" spans="1:2">
      <c r="A1033" s="20" t="s">
        <v>320</v>
      </c>
      <c r="B1033" s="21">
        <v>0.32900000000000001</v>
      </c>
    </row>
    <row r="1034" spans="1:2">
      <c r="A1034" s="20" t="s">
        <v>623</v>
      </c>
      <c r="B1034" s="21">
        <v>23.523</v>
      </c>
    </row>
    <row r="1035" spans="1:2">
      <c r="A1035" s="20" t="s">
        <v>2028</v>
      </c>
      <c r="B1035" s="21">
        <v>37.465000000000003</v>
      </c>
    </row>
    <row r="1036" spans="1:2">
      <c r="A1036" s="20" t="s">
        <v>385</v>
      </c>
      <c r="B1036" s="21">
        <v>57.442</v>
      </c>
    </row>
    <row r="1037" spans="1:2">
      <c r="A1037" s="20" t="s">
        <v>2787</v>
      </c>
      <c r="B1037" s="21">
        <v>264.73899999999998</v>
      </c>
    </row>
    <row r="1038" spans="1:2">
      <c r="A1038" s="20" t="s">
        <v>2170</v>
      </c>
      <c r="B1038" s="21">
        <v>407.15899999999999</v>
      </c>
    </row>
    <row r="1039" spans="1:2">
      <c r="A1039" s="20" t="s">
        <v>140</v>
      </c>
      <c r="B1039" s="21">
        <v>1429.057</v>
      </c>
    </row>
    <row r="1040" spans="1:2">
      <c r="A1040" s="20" t="s">
        <v>2869</v>
      </c>
      <c r="B1040" s="21">
        <v>36.156999999999996</v>
      </c>
    </row>
    <row r="1041" spans="1:2">
      <c r="A1041" s="20" t="s">
        <v>1234</v>
      </c>
      <c r="B1041" s="21">
        <v>136.244</v>
      </c>
    </row>
    <row r="1042" spans="1:2">
      <c r="A1042" s="20" t="s">
        <v>2539</v>
      </c>
      <c r="B1042" s="21">
        <v>26.013999999999999</v>
      </c>
    </row>
    <row r="1043" spans="1:2">
      <c r="A1043" s="20" t="s">
        <v>2650</v>
      </c>
      <c r="B1043" s="21">
        <v>58.368000000000002</v>
      </c>
    </row>
    <row r="1044" spans="1:2">
      <c r="A1044" s="20" t="s">
        <v>2085</v>
      </c>
      <c r="B1044" s="21">
        <v>10.907999999999999</v>
      </c>
    </row>
    <row r="1045" spans="1:2">
      <c r="A1045" s="20" t="s">
        <v>2781</v>
      </c>
      <c r="B1045" s="21">
        <v>539.53300000000002</v>
      </c>
    </row>
    <row r="1046" spans="1:2">
      <c r="A1046" s="20" t="s">
        <v>787</v>
      </c>
      <c r="B1046" s="21">
        <v>30.62</v>
      </c>
    </row>
    <row r="1047" spans="1:2">
      <c r="A1047" s="20" t="s">
        <v>1176</v>
      </c>
      <c r="B1047" s="21">
        <v>505.15199999999999</v>
      </c>
    </row>
    <row r="1048" spans="1:2">
      <c r="A1048" s="20" t="s">
        <v>2104</v>
      </c>
      <c r="B1048" s="21">
        <v>24.338999999999999</v>
      </c>
    </row>
    <row r="1049" spans="1:2">
      <c r="A1049" s="20" t="s">
        <v>1137</v>
      </c>
      <c r="B1049" s="21">
        <v>5.12</v>
      </c>
    </row>
    <row r="1050" spans="1:2">
      <c r="A1050" s="20" t="s">
        <v>183</v>
      </c>
      <c r="B1050" s="21">
        <v>9.0609999999999999</v>
      </c>
    </row>
    <row r="1051" spans="1:2">
      <c r="A1051" s="20" t="s">
        <v>1061</v>
      </c>
      <c r="B1051" s="21">
        <v>6.3810000000000002</v>
      </c>
    </row>
    <row r="1052" spans="1:2" ht="31.2">
      <c r="A1052" s="20" t="s">
        <v>2444</v>
      </c>
      <c r="B1052" s="21">
        <v>2000</v>
      </c>
    </row>
    <row r="1053" spans="1:2">
      <c r="A1053" s="20" t="s">
        <v>2066</v>
      </c>
      <c r="B1053" s="21">
        <v>177.297</v>
      </c>
    </row>
    <row r="1054" spans="1:2">
      <c r="A1054" s="20" t="s">
        <v>32</v>
      </c>
      <c r="B1054" s="21">
        <v>532.43499999999995</v>
      </c>
    </row>
    <row r="1055" spans="1:2">
      <c r="A1055" s="20" t="s">
        <v>859</v>
      </c>
      <c r="B1055" s="21">
        <v>862.35</v>
      </c>
    </row>
    <row r="1056" spans="1:2">
      <c r="A1056" s="20" t="s">
        <v>795</v>
      </c>
      <c r="B1056" s="21">
        <v>155.58500000000001</v>
      </c>
    </row>
    <row r="1057" spans="1:2">
      <c r="A1057" s="20" t="s">
        <v>741</v>
      </c>
      <c r="B1057" s="21">
        <v>179.167</v>
      </c>
    </row>
    <row r="1058" spans="1:2">
      <c r="A1058" s="20" t="s">
        <v>670</v>
      </c>
      <c r="B1058" s="21">
        <v>25.751000000000001</v>
      </c>
    </row>
    <row r="1059" spans="1:2">
      <c r="A1059" s="20" t="s">
        <v>169</v>
      </c>
      <c r="B1059" s="21">
        <v>30.815999999999999</v>
      </c>
    </row>
    <row r="1060" spans="1:2">
      <c r="A1060" s="20" t="s">
        <v>2507</v>
      </c>
      <c r="B1060" s="21">
        <v>54.011000000000003</v>
      </c>
    </row>
    <row r="1061" spans="1:2">
      <c r="A1061" s="20" t="s">
        <v>659</v>
      </c>
      <c r="B1061" s="21">
        <v>76.667000000000002</v>
      </c>
    </row>
    <row r="1062" spans="1:2">
      <c r="A1062" s="20" t="s">
        <v>1864</v>
      </c>
      <c r="B1062" s="21">
        <v>1.196</v>
      </c>
    </row>
    <row r="1063" spans="1:2">
      <c r="A1063" s="20" t="s">
        <v>1395</v>
      </c>
      <c r="B1063" s="21">
        <v>12.496</v>
      </c>
    </row>
    <row r="1064" spans="1:2">
      <c r="A1064" s="20" t="s">
        <v>150</v>
      </c>
      <c r="B1064" s="21">
        <v>98.778000000000006</v>
      </c>
    </row>
    <row r="1065" spans="1:2">
      <c r="A1065" s="20" t="s">
        <v>2733</v>
      </c>
      <c r="B1065" s="21">
        <v>25.132999999999999</v>
      </c>
    </row>
    <row r="1066" spans="1:2">
      <c r="A1066" s="20" t="s">
        <v>1238</v>
      </c>
      <c r="B1066" s="21">
        <v>415.72899999999998</v>
      </c>
    </row>
    <row r="1067" spans="1:2">
      <c r="A1067" s="20" t="s">
        <v>2008</v>
      </c>
      <c r="B1067" s="21">
        <v>1020</v>
      </c>
    </row>
    <row r="1068" spans="1:2">
      <c r="A1068" s="20" t="s">
        <v>921</v>
      </c>
      <c r="B1068" s="21">
        <v>309.255</v>
      </c>
    </row>
    <row r="1069" spans="1:2">
      <c r="A1069" s="20" t="s">
        <v>1338</v>
      </c>
      <c r="B1069" s="21">
        <v>163.71100000000001</v>
      </c>
    </row>
    <row r="1070" spans="1:2">
      <c r="A1070" s="20" t="s">
        <v>2761</v>
      </c>
      <c r="B1070" s="21">
        <v>52.88</v>
      </c>
    </row>
    <row r="1071" spans="1:2">
      <c r="A1071" s="20" t="s">
        <v>1011</v>
      </c>
      <c r="B1071" s="21">
        <v>13.891</v>
      </c>
    </row>
    <row r="1072" spans="1:2">
      <c r="A1072" s="20" t="s">
        <v>1627</v>
      </c>
      <c r="B1072" s="21">
        <v>39.353000000000002</v>
      </c>
    </row>
    <row r="1073" spans="1:2">
      <c r="A1073" s="20" t="s">
        <v>2653</v>
      </c>
      <c r="B1073" s="21">
        <v>706.19</v>
      </c>
    </row>
    <row r="1074" spans="1:2">
      <c r="A1074" s="20" t="s">
        <v>727</v>
      </c>
      <c r="B1074" s="21">
        <v>16.649000000000001</v>
      </c>
    </row>
    <row r="1075" spans="1:2">
      <c r="A1075" s="20" t="s">
        <v>881</v>
      </c>
      <c r="B1075" s="21">
        <v>38.893000000000001</v>
      </c>
    </row>
    <row r="1076" spans="1:2" ht="31.2">
      <c r="A1076" s="20" t="s">
        <v>756</v>
      </c>
      <c r="B1076" s="21">
        <v>70.494</v>
      </c>
    </row>
    <row r="1077" spans="1:2">
      <c r="A1077" s="20" t="s">
        <v>1447</v>
      </c>
      <c r="B1077" s="21">
        <v>92.965999999999994</v>
      </c>
    </row>
    <row r="1078" spans="1:2">
      <c r="A1078" s="20" t="s">
        <v>1348</v>
      </c>
      <c r="B1078" s="21">
        <v>81.849000000000004</v>
      </c>
    </row>
    <row r="1079" spans="1:2">
      <c r="A1079" s="20" t="s">
        <v>211</v>
      </c>
      <c r="B1079" s="21">
        <v>117.361</v>
      </c>
    </row>
    <row r="1080" spans="1:2">
      <c r="A1080" s="20" t="s">
        <v>2153</v>
      </c>
      <c r="B1080" s="21">
        <v>24.445</v>
      </c>
    </row>
    <row r="1081" spans="1:2">
      <c r="A1081" s="20" t="s">
        <v>87</v>
      </c>
      <c r="B1081" s="21">
        <v>185.87700000000001</v>
      </c>
    </row>
    <row r="1082" spans="1:2">
      <c r="A1082" s="20" t="s">
        <v>2379</v>
      </c>
      <c r="B1082" s="21">
        <v>246.87</v>
      </c>
    </row>
    <row r="1083" spans="1:2">
      <c r="A1083" s="20" t="s">
        <v>2621</v>
      </c>
      <c r="B1083" s="21">
        <v>383.83199999999999</v>
      </c>
    </row>
    <row r="1084" spans="1:2">
      <c r="A1084" s="20" t="s">
        <v>992</v>
      </c>
      <c r="B1084" s="21">
        <v>43.648000000000003</v>
      </c>
    </row>
    <row r="1085" spans="1:2">
      <c r="A1085" s="20" t="s">
        <v>112</v>
      </c>
      <c r="B1085" s="21">
        <v>67.347999999999999</v>
      </c>
    </row>
    <row r="1086" spans="1:2">
      <c r="A1086" s="20" t="s">
        <v>1720</v>
      </c>
      <c r="B1086" s="21">
        <v>487.28300000000002</v>
      </c>
    </row>
    <row r="1087" spans="1:2">
      <c r="A1087" s="20" t="s">
        <v>1712</v>
      </c>
      <c r="B1087" s="21">
        <v>78.387</v>
      </c>
    </row>
    <row r="1088" spans="1:2">
      <c r="A1088" s="20" t="s">
        <v>666</v>
      </c>
      <c r="B1088" s="21">
        <v>122.122</v>
      </c>
    </row>
    <row r="1089" spans="1:2">
      <c r="A1089" s="20" t="s">
        <v>1790</v>
      </c>
      <c r="B1089" s="21">
        <v>367.34699999999998</v>
      </c>
    </row>
    <row r="1090" spans="1:2">
      <c r="A1090" s="20" t="s">
        <v>2407</v>
      </c>
      <c r="B1090" s="21">
        <v>91.5</v>
      </c>
    </row>
    <row r="1091" spans="1:2">
      <c r="A1091" s="20" t="s">
        <v>673</v>
      </c>
      <c r="B1091" s="21">
        <v>450.32600000000002</v>
      </c>
    </row>
    <row r="1092" spans="1:2">
      <c r="A1092" s="20" t="s">
        <v>2645</v>
      </c>
      <c r="B1092" s="21">
        <v>51.777000000000001</v>
      </c>
    </row>
    <row r="1093" spans="1:2">
      <c r="A1093" s="20" t="s">
        <v>1601</v>
      </c>
      <c r="B1093" s="21">
        <v>46.872</v>
      </c>
    </row>
    <row r="1094" spans="1:2">
      <c r="A1094" s="20" t="s">
        <v>2447</v>
      </c>
      <c r="B1094" s="21">
        <v>41.268000000000001</v>
      </c>
    </row>
    <row r="1095" spans="1:2">
      <c r="A1095" s="20" t="s">
        <v>628</v>
      </c>
      <c r="B1095" s="21">
        <v>75.046999999999997</v>
      </c>
    </row>
    <row r="1096" spans="1:2">
      <c r="A1096" s="20" t="s">
        <v>585</v>
      </c>
      <c r="B1096" s="21">
        <v>218.57</v>
      </c>
    </row>
    <row r="1097" spans="1:2">
      <c r="A1097" s="20" t="s">
        <v>2383</v>
      </c>
      <c r="B1097" s="21">
        <v>200</v>
      </c>
    </row>
    <row r="1098" spans="1:2">
      <c r="A1098" s="20" t="s">
        <v>711</v>
      </c>
      <c r="B1098" s="21">
        <v>93.576999999999998</v>
      </c>
    </row>
    <row r="1099" spans="1:2">
      <c r="A1099" s="20" t="s">
        <v>1799</v>
      </c>
      <c r="B1099" s="21">
        <v>247.76599999999999</v>
      </c>
    </row>
    <row r="1100" spans="1:2">
      <c r="A1100" s="20" t="s">
        <v>1129</v>
      </c>
      <c r="B1100" s="21">
        <v>12.343</v>
      </c>
    </row>
    <row r="1101" spans="1:2">
      <c r="A1101" s="20" t="s">
        <v>575</v>
      </c>
      <c r="B1101" s="21">
        <v>93.424000000000007</v>
      </c>
    </row>
    <row r="1102" spans="1:2">
      <c r="A1102" s="20" t="s">
        <v>1583</v>
      </c>
      <c r="B1102" s="21">
        <v>39.441000000000003</v>
      </c>
    </row>
    <row r="1103" spans="1:2">
      <c r="A1103" s="20" t="s">
        <v>1315</v>
      </c>
      <c r="B1103" s="21">
        <v>318.54899999999998</v>
      </c>
    </row>
    <row r="1104" spans="1:2">
      <c r="A1104" s="20" t="s">
        <v>1678</v>
      </c>
      <c r="B1104" s="21">
        <v>396.75799999999998</v>
      </c>
    </row>
    <row r="1105" spans="1:2">
      <c r="A1105" s="20" t="s">
        <v>1893</v>
      </c>
      <c r="B1105" s="21">
        <v>3222.509</v>
      </c>
    </row>
    <row r="1106" spans="1:2">
      <c r="A1106" s="20" t="s">
        <v>372</v>
      </c>
      <c r="B1106" s="21">
        <v>846.029</v>
      </c>
    </row>
    <row r="1107" spans="1:2">
      <c r="A1107" s="20" t="s">
        <v>2756</v>
      </c>
      <c r="B1107" s="21">
        <v>403.43599999999998</v>
      </c>
    </row>
    <row r="1108" spans="1:2">
      <c r="A1108" s="20" t="s">
        <v>1846</v>
      </c>
      <c r="B1108" s="21">
        <v>90.721000000000004</v>
      </c>
    </row>
    <row r="1109" spans="1:2">
      <c r="A1109" s="20" t="s">
        <v>597</v>
      </c>
      <c r="B1109" s="21">
        <v>2.2879999999999998</v>
      </c>
    </row>
    <row r="1110" spans="1:2">
      <c r="A1110" s="20" t="s">
        <v>2441</v>
      </c>
      <c r="B1110" s="21">
        <v>6277.7979999999998</v>
      </c>
    </row>
    <row r="1111" spans="1:2">
      <c r="A1111" s="20" t="s">
        <v>2930</v>
      </c>
      <c r="B1111" s="21">
        <v>140.5</v>
      </c>
    </row>
    <row r="1112" spans="1:2">
      <c r="A1112" s="20" t="s">
        <v>1090</v>
      </c>
      <c r="B1112" s="21">
        <v>87.15</v>
      </c>
    </row>
    <row r="1113" spans="1:2">
      <c r="A1113" s="20" t="s">
        <v>1587</v>
      </c>
      <c r="B1113" s="21">
        <v>47.305999999999997</v>
      </c>
    </row>
    <row r="1114" spans="1:2">
      <c r="A1114" s="20" t="s">
        <v>2089</v>
      </c>
      <c r="B1114" s="21">
        <v>794.81799999999998</v>
      </c>
    </row>
    <row r="1115" spans="1:2">
      <c r="A1115" s="20" t="s">
        <v>2573</v>
      </c>
      <c r="B1115" s="21">
        <v>47.322000000000003</v>
      </c>
    </row>
    <row r="1116" spans="1:2">
      <c r="A1116" s="20" t="s">
        <v>232</v>
      </c>
      <c r="B1116" s="21">
        <v>69.834000000000003</v>
      </c>
    </row>
    <row r="1117" spans="1:2">
      <c r="A1117" s="20" t="s">
        <v>1672</v>
      </c>
      <c r="B1117" s="21">
        <v>98.756</v>
      </c>
    </row>
    <row r="1118" spans="1:2">
      <c r="A1118" s="20" t="s">
        <v>2031</v>
      </c>
      <c r="B1118" s="21">
        <v>54.084000000000003</v>
      </c>
    </row>
    <row r="1119" spans="1:2">
      <c r="A1119" s="20" t="s">
        <v>2024</v>
      </c>
      <c r="B1119" s="21">
        <v>28.920999999999999</v>
      </c>
    </row>
    <row r="1120" spans="1:2">
      <c r="A1120" s="20" t="s">
        <v>769</v>
      </c>
      <c r="B1120" s="21">
        <v>51.506999999999998</v>
      </c>
    </row>
    <row r="1121" spans="1:2">
      <c r="A1121" s="20" t="s">
        <v>2083</v>
      </c>
      <c r="B1121" s="21">
        <v>614.65800000000002</v>
      </c>
    </row>
    <row r="1122" spans="1:2">
      <c r="A1122" s="20" t="s">
        <v>2026</v>
      </c>
      <c r="B1122" s="21">
        <v>348.83499999999998</v>
      </c>
    </row>
    <row r="1123" spans="1:2">
      <c r="A1123" s="20" t="s">
        <v>2283</v>
      </c>
      <c r="B1123" s="21">
        <v>8.9350000000000005</v>
      </c>
    </row>
    <row r="1124" spans="1:2">
      <c r="A1124" s="24" t="s">
        <v>2568</v>
      </c>
      <c r="B1124" s="25">
        <f>SUM(B1125:B1214)</f>
        <v>82868.05610999999</v>
      </c>
    </row>
    <row r="1125" spans="1:2">
      <c r="A1125" s="20" t="s">
        <v>1091</v>
      </c>
      <c r="B1125" s="21">
        <v>19</v>
      </c>
    </row>
    <row r="1126" spans="1:2">
      <c r="A1126" s="20" t="s">
        <v>831</v>
      </c>
      <c r="B1126" s="21">
        <v>263.32799999999997</v>
      </c>
    </row>
    <row r="1127" spans="1:2">
      <c r="A1127" s="20" t="s">
        <v>1506</v>
      </c>
      <c r="B1127" s="21">
        <v>413.512</v>
      </c>
    </row>
    <row r="1128" spans="1:2">
      <c r="A1128" s="20" t="s">
        <v>391</v>
      </c>
      <c r="B1128" s="21">
        <v>1175.6010000000001</v>
      </c>
    </row>
    <row r="1129" spans="1:2">
      <c r="A1129" s="20" t="s">
        <v>11</v>
      </c>
      <c r="B1129" s="21">
        <v>29.283999999999999</v>
      </c>
    </row>
    <row r="1130" spans="1:2">
      <c r="A1130" s="20" t="s">
        <v>561</v>
      </c>
      <c r="B1130" s="21">
        <v>2.4350000000000001</v>
      </c>
    </row>
    <row r="1131" spans="1:2">
      <c r="A1131" s="20" t="s">
        <v>1958</v>
      </c>
      <c r="B1131" s="21">
        <v>43.551000000000002</v>
      </c>
    </row>
    <row r="1132" spans="1:2">
      <c r="A1132" s="20" t="s">
        <v>1934</v>
      </c>
      <c r="B1132" s="21">
        <v>31.943000000000001</v>
      </c>
    </row>
    <row r="1133" spans="1:2">
      <c r="A1133" s="20" t="s">
        <v>2923</v>
      </c>
      <c r="B1133" s="21">
        <v>24.928000000000001</v>
      </c>
    </row>
    <row r="1134" spans="1:2">
      <c r="A1134" s="20" t="s">
        <v>253</v>
      </c>
      <c r="B1134" s="21">
        <v>85.344999999999999</v>
      </c>
    </row>
    <row r="1135" spans="1:2">
      <c r="A1135" s="20" t="s">
        <v>2451</v>
      </c>
      <c r="B1135" s="21">
        <v>30.279</v>
      </c>
    </row>
    <row r="1136" spans="1:2">
      <c r="A1136" s="20" t="s">
        <v>1322</v>
      </c>
      <c r="B1136" s="21">
        <v>10</v>
      </c>
    </row>
    <row r="1137" spans="1:2">
      <c r="A1137" s="20" t="s">
        <v>552</v>
      </c>
      <c r="B1137" s="21">
        <v>188.33799999999999</v>
      </c>
    </row>
    <row r="1138" spans="1:2">
      <c r="A1138" s="20" t="s">
        <v>1921</v>
      </c>
      <c r="B1138" s="21">
        <v>278.08100000000002</v>
      </c>
    </row>
    <row r="1139" spans="1:2">
      <c r="A1139" s="20" t="s">
        <v>2434</v>
      </c>
      <c r="B1139" s="21">
        <v>1732.83</v>
      </c>
    </row>
    <row r="1140" spans="1:2">
      <c r="A1140" s="20" t="s">
        <v>898</v>
      </c>
      <c r="B1140" s="21">
        <v>63.23</v>
      </c>
    </row>
    <row r="1141" spans="1:2">
      <c r="A1141" s="20" t="s">
        <v>1600</v>
      </c>
      <c r="B1141" s="21">
        <v>5.4450000000000003</v>
      </c>
    </row>
    <row r="1142" spans="1:2">
      <c r="A1142" s="20" t="s">
        <v>2540</v>
      </c>
      <c r="B1142" s="21">
        <v>128.54900000000001</v>
      </c>
    </row>
    <row r="1143" spans="1:2">
      <c r="A1143" s="20" t="s">
        <v>277</v>
      </c>
      <c r="B1143" s="21">
        <v>25.376999999999999</v>
      </c>
    </row>
    <row r="1144" spans="1:2">
      <c r="A1144" s="20" t="s">
        <v>1598</v>
      </c>
      <c r="B1144" s="21">
        <v>243.971</v>
      </c>
    </row>
    <row r="1145" spans="1:2">
      <c r="A1145" s="20" t="s">
        <v>2207</v>
      </c>
      <c r="B1145" s="21">
        <v>95.614000000000004</v>
      </c>
    </row>
    <row r="1146" spans="1:2">
      <c r="A1146" s="20" t="s">
        <v>2175</v>
      </c>
      <c r="B1146" s="21">
        <v>1000</v>
      </c>
    </row>
    <row r="1147" spans="1:2">
      <c r="A1147" s="20" t="s">
        <v>1798</v>
      </c>
      <c r="B1147" s="21">
        <v>98.120999999999995</v>
      </c>
    </row>
    <row r="1148" spans="1:2" ht="31.2">
      <c r="A1148" s="20" t="s">
        <v>954</v>
      </c>
      <c r="B1148" s="21">
        <v>1052.615</v>
      </c>
    </row>
    <row r="1149" spans="1:2">
      <c r="A1149" s="20" t="s">
        <v>1378</v>
      </c>
      <c r="B1149" s="21">
        <v>1306.54</v>
      </c>
    </row>
    <row r="1150" spans="1:2">
      <c r="A1150" s="20" t="s">
        <v>1437</v>
      </c>
      <c r="B1150" s="21">
        <v>185.32400000000001</v>
      </c>
    </row>
    <row r="1151" spans="1:2">
      <c r="A1151" s="20" t="s">
        <v>62</v>
      </c>
      <c r="B1151" s="21">
        <v>95.84</v>
      </c>
    </row>
    <row r="1152" spans="1:2" ht="31.2">
      <c r="A1152" s="20" t="s">
        <v>1631</v>
      </c>
      <c r="B1152" s="21">
        <v>22.581</v>
      </c>
    </row>
    <row r="1153" spans="1:2">
      <c r="A1153" s="20" t="s">
        <v>2609</v>
      </c>
      <c r="B1153" s="21">
        <v>24.495999999999999</v>
      </c>
    </row>
    <row r="1154" spans="1:2">
      <c r="A1154" s="20" t="s">
        <v>2741</v>
      </c>
      <c r="B1154" s="21">
        <v>48.917999999999999</v>
      </c>
    </row>
    <row r="1155" spans="1:2">
      <c r="A1155" s="20" t="s">
        <v>333</v>
      </c>
      <c r="B1155" s="21">
        <v>47.744999999999997</v>
      </c>
    </row>
    <row r="1156" spans="1:2">
      <c r="A1156" s="20" t="s">
        <v>2585</v>
      </c>
      <c r="B1156" s="21">
        <v>85.594999999999999</v>
      </c>
    </row>
    <row r="1157" spans="1:2">
      <c r="A1157" s="20" t="s">
        <v>1819</v>
      </c>
      <c r="B1157" s="21">
        <v>15.185</v>
      </c>
    </row>
    <row r="1158" spans="1:2">
      <c r="A1158" s="20" t="s">
        <v>186</v>
      </c>
      <c r="B1158" s="21">
        <v>28.402000000000001</v>
      </c>
    </row>
    <row r="1159" spans="1:2">
      <c r="A1159" s="20" t="s">
        <v>2145</v>
      </c>
      <c r="B1159" s="21">
        <v>8.5079999999999991</v>
      </c>
    </row>
    <row r="1160" spans="1:2">
      <c r="A1160" s="20" t="s">
        <v>2768</v>
      </c>
      <c r="B1160" s="21">
        <v>32.887999999999998</v>
      </c>
    </row>
    <row r="1161" spans="1:2">
      <c r="A1161" s="20" t="s">
        <v>329</v>
      </c>
      <c r="B1161" s="21">
        <v>546.32299999999998</v>
      </c>
    </row>
    <row r="1162" spans="1:2">
      <c r="A1162" s="20" t="s">
        <v>909</v>
      </c>
      <c r="B1162" s="21">
        <v>496.49599999999998</v>
      </c>
    </row>
    <row r="1163" spans="1:2">
      <c r="A1163" s="20" t="s">
        <v>319</v>
      </c>
      <c r="B1163" s="21">
        <v>98.673000000000002</v>
      </c>
    </row>
    <row r="1164" spans="1:2">
      <c r="A1164" s="20" t="s">
        <v>2060</v>
      </c>
      <c r="B1164" s="21">
        <v>3.13</v>
      </c>
    </row>
    <row r="1165" spans="1:2">
      <c r="A1165" s="20" t="s">
        <v>2622</v>
      </c>
      <c r="B1165" s="21">
        <v>3.2290000000000001</v>
      </c>
    </row>
    <row r="1166" spans="1:2">
      <c r="A1166" s="20" t="s">
        <v>817</v>
      </c>
      <c r="B1166" s="21">
        <v>5.6879999999999997</v>
      </c>
    </row>
    <row r="1167" spans="1:2">
      <c r="A1167" s="20" t="s">
        <v>2954</v>
      </c>
      <c r="B1167" s="21">
        <v>723.84799999999996</v>
      </c>
    </row>
    <row r="1168" spans="1:2">
      <c r="A1168" s="20" t="s">
        <v>2470</v>
      </c>
      <c r="B1168" s="21">
        <v>860.06310999999994</v>
      </c>
    </row>
    <row r="1169" spans="1:2">
      <c r="A1169" s="20" t="s">
        <v>1573</v>
      </c>
      <c r="B1169" s="21">
        <v>827.06700000000001</v>
      </c>
    </row>
    <row r="1170" spans="1:2">
      <c r="A1170" s="20" t="s">
        <v>1931</v>
      </c>
      <c r="B1170" s="21">
        <v>60.76</v>
      </c>
    </row>
    <row r="1171" spans="1:2">
      <c r="A1171" s="20" t="s">
        <v>2482</v>
      </c>
      <c r="B1171" s="21">
        <v>13.53</v>
      </c>
    </row>
    <row r="1172" spans="1:2">
      <c r="A1172" s="20" t="s">
        <v>686</v>
      </c>
      <c r="B1172" s="21">
        <v>358.19200000000001</v>
      </c>
    </row>
    <row r="1173" spans="1:2">
      <c r="A1173" s="20" t="s">
        <v>2375</v>
      </c>
      <c r="B1173" s="21">
        <v>41.500999999999998</v>
      </c>
    </row>
    <row r="1174" spans="1:2">
      <c r="A1174" s="20" t="s">
        <v>2462</v>
      </c>
      <c r="B1174" s="21">
        <v>26</v>
      </c>
    </row>
    <row r="1175" spans="1:2">
      <c r="A1175" s="20" t="s">
        <v>560</v>
      </c>
      <c r="B1175" s="21">
        <v>141.49</v>
      </c>
    </row>
    <row r="1176" spans="1:2">
      <c r="A1176" s="20" t="s">
        <v>374</v>
      </c>
      <c r="B1176" s="21">
        <v>446.28699999999998</v>
      </c>
    </row>
    <row r="1177" spans="1:2">
      <c r="A1177" s="20" t="s">
        <v>2737</v>
      </c>
      <c r="B1177" s="21">
        <v>44286.275999999998</v>
      </c>
    </row>
    <row r="1178" spans="1:2">
      <c r="A1178" s="20" t="s">
        <v>631</v>
      </c>
      <c r="B1178" s="21">
        <v>19.798999999999999</v>
      </c>
    </row>
    <row r="1179" spans="1:2">
      <c r="A1179" s="20" t="s">
        <v>2182</v>
      </c>
      <c r="B1179" s="21">
        <v>33.874000000000002</v>
      </c>
    </row>
    <row r="1180" spans="1:2">
      <c r="A1180" s="20" t="s">
        <v>280</v>
      </c>
      <c r="B1180" s="21">
        <v>275.63499999999999</v>
      </c>
    </row>
    <row r="1181" spans="1:2">
      <c r="A1181" s="20" t="s">
        <v>2295</v>
      </c>
      <c r="B1181" s="21">
        <v>1099.9770000000001</v>
      </c>
    </row>
    <row r="1182" spans="1:2">
      <c r="A1182" s="20" t="s">
        <v>209</v>
      </c>
      <c r="B1182" s="21">
        <v>60</v>
      </c>
    </row>
    <row r="1183" spans="1:2">
      <c r="A1183" s="20" t="s">
        <v>720</v>
      </c>
      <c r="B1183" s="21">
        <v>8236.6489999999994</v>
      </c>
    </row>
    <row r="1184" spans="1:2">
      <c r="A1184" s="20" t="s">
        <v>105</v>
      </c>
      <c r="B1184" s="21">
        <v>139.40100000000001</v>
      </c>
    </row>
    <row r="1185" spans="1:2">
      <c r="A1185" s="20" t="s">
        <v>2133</v>
      </c>
      <c r="B1185" s="21">
        <v>4559.54</v>
      </c>
    </row>
    <row r="1186" spans="1:2">
      <c r="A1186" s="20" t="s">
        <v>1875</v>
      </c>
      <c r="B1186" s="21">
        <v>409.87400000000002</v>
      </c>
    </row>
    <row r="1187" spans="1:2">
      <c r="A1187" s="20" t="s">
        <v>767</v>
      </c>
      <c r="B1187" s="21">
        <v>31.4</v>
      </c>
    </row>
    <row r="1188" spans="1:2">
      <c r="A1188" s="20" t="s">
        <v>1904</v>
      </c>
      <c r="B1188" s="21">
        <v>81.92</v>
      </c>
    </row>
    <row r="1189" spans="1:2">
      <c r="A1189" s="20" t="s">
        <v>1887</v>
      </c>
      <c r="B1189" s="21">
        <v>1197.1859999999999</v>
      </c>
    </row>
    <row r="1190" spans="1:2">
      <c r="A1190" s="20" t="s">
        <v>1306</v>
      </c>
      <c r="B1190" s="21">
        <v>151.07300000000001</v>
      </c>
    </row>
    <row r="1191" spans="1:2">
      <c r="A1191" s="20" t="s">
        <v>2771</v>
      </c>
      <c r="B1191" s="21">
        <v>23.079000000000001</v>
      </c>
    </row>
    <row r="1192" spans="1:2">
      <c r="A1192" s="20" t="s">
        <v>1048</v>
      </c>
      <c r="B1192" s="21">
        <v>20.291</v>
      </c>
    </row>
    <row r="1193" spans="1:2">
      <c r="A1193" s="20" t="s">
        <v>1114</v>
      </c>
      <c r="B1193" s="21">
        <v>6.57</v>
      </c>
    </row>
    <row r="1194" spans="1:2">
      <c r="A1194" s="20" t="s">
        <v>535</v>
      </c>
      <c r="B1194" s="21">
        <v>188.107</v>
      </c>
    </row>
    <row r="1195" spans="1:2">
      <c r="A1195" s="20" t="s">
        <v>327</v>
      </c>
      <c r="B1195" s="21">
        <v>15.177</v>
      </c>
    </row>
    <row r="1196" spans="1:2">
      <c r="A1196" s="20" t="s">
        <v>1432</v>
      </c>
      <c r="B1196" s="21">
        <v>97.332999999999998</v>
      </c>
    </row>
    <row r="1197" spans="1:2">
      <c r="A1197" s="20" t="s">
        <v>1208</v>
      </c>
      <c r="B1197" s="21">
        <v>339.976</v>
      </c>
    </row>
    <row r="1198" spans="1:2">
      <c r="A1198" s="20" t="s">
        <v>1103</v>
      </c>
      <c r="B1198" s="21">
        <v>2.0139999999999998</v>
      </c>
    </row>
    <row r="1199" spans="1:2">
      <c r="A1199" s="20" t="s">
        <v>468</v>
      </c>
      <c r="B1199" s="21">
        <v>98.102999999999994</v>
      </c>
    </row>
    <row r="1200" spans="1:2">
      <c r="A1200" s="20" t="s">
        <v>2457</v>
      </c>
      <c r="B1200" s="21">
        <v>186.792</v>
      </c>
    </row>
    <row r="1201" spans="1:2">
      <c r="A1201" s="20" t="s">
        <v>893</v>
      </c>
      <c r="B1201" s="21">
        <v>243.93100000000001</v>
      </c>
    </row>
    <row r="1202" spans="1:2">
      <c r="A1202" s="20" t="s">
        <v>1535</v>
      </c>
      <c r="B1202" s="21">
        <v>385.83600000000001</v>
      </c>
    </row>
    <row r="1203" spans="1:2">
      <c r="A1203" s="20" t="s">
        <v>2606</v>
      </c>
      <c r="B1203" s="21">
        <v>300</v>
      </c>
    </row>
    <row r="1204" spans="1:2">
      <c r="A1204" s="20" t="s">
        <v>467</v>
      </c>
      <c r="B1204" s="21">
        <v>182.697</v>
      </c>
    </row>
    <row r="1205" spans="1:2">
      <c r="A1205" s="20" t="s">
        <v>2258</v>
      </c>
      <c r="B1205" s="21">
        <v>1028.55</v>
      </c>
    </row>
    <row r="1206" spans="1:2">
      <c r="A1206" s="20" t="s">
        <v>382</v>
      </c>
      <c r="B1206" s="21">
        <v>84.686000000000007</v>
      </c>
    </row>
    <row r="1207" spans="1:2">
      <c r="A1207" s="20" t="s">
        <v>1593</v>
      </c>
      <c r="B1207" s="21">
        <v>69.138999999999996</v>
      </c>
    </row>
    <row r="1208" spans="1:2">
      <c r="A1208" s="20" t="s">
        <v>1965</v>
      </c>
      <c r="B1208" s="21">
        <v>48.284999999999997</v>
      </c>
    </row>
    <row r="1209" spans="1:2">
      <c r="A1209" s="20" t="s">
        <v>89</v>
      </c>
      <c r="B1209" s="21">
        <v>56</v>
      </c>
    </row>
    <row r="1210" spans="1:2">
      <c r="A1210" s="20" t="s">
        <v>1389</v>
      </c>
      <c r="B1210" s="21">
        <v>283.86</v>
      </c>
    </row>
    <row r="1211" spans="1:2">
      <c r="A1211" s="20" t="s">
        <v>1037</v>
      </c>
      <c r="B1211" s="21">
        <v>522.01400000000001</v>
      </c>
    </row>
    <row r="1212" spans="1:2">
      <c r="A1212" s="20" t="s">
        <v>604</v>
      </c>
      <c r="B1212" s="21">
        <v>22.363</v>
      </c>
    </row>
    <row r="1213" spans="1:2">
      <c r="A1213" s="20" t="s">
        <v>222</v>
      </c>
      <c r="B1213" s="21">
        <v>1762.82</v>
      </c>
    </row>
    <row r="1214" spans="1:2">
      <c r="A1214" s="22" t="s">
        <v>3063</v>
      </c>
      <c r="B1214" s="23">
        <v>2722.1529999999998</v>
      </c>
    </row>
    <row r="1215" spans="1:2">
      <c r="A1215" s="24" t="s">
        <v>1699</v>
      </c>
      <c r="B1215" s="26">
        <f>SUM(B1216:B1245)</f>
        <v>84655.823000000004</v>
      </c>
    </row>
    <row r="1216" spans="1:2">
      <c r="A1216" s="20" t="s">
        <v>2780</v>
      </c>
      <c r="B1216" s="21">
        <v>26.341000000000001</v>
      </c>
    </row>
    <row r="1217" spans="1:2">
      <c r="A1217" s="20" t="s">
        <v>473</v>
      </c>
      <c r="B1217" s="21">
        <v>193.762</v>
      </c>
    </row>
    <row r="1218" spans="1:2">
      <c r="A1218" s="20" t="s">
        <v>1009</v>
      </c>
      <c r="B1218" s="21">
        <v>55.216000000000001</v>
      </c>
    </row>
    <row r="1219" spans="1:2">
      <c r="A1219" s="20" t="s">
        <v>1446</v>
      </c>
      <c r="B1219" s="21">
        <v>29.885000000000002</v>
      </c>
    </row>
    <row r="1220" spans="1:2">
      <c r="A1220" s="20" t="s">
        <v>570</v>
      </c>
      <c r="B1220" s="21">
        <v>474.63</v>
      </c>
    </row>
    <row r="1221" spans="1:2">
      <c r="A1221" s="20" t="s">
        <v>1485</v>
      </c>
      <c r="B1221" s="21">
        <v>99</v>
      </c>
    </row>
    <row r="1222" spans="1:2">
      <c r="A1222" s="20" t="s">
        <v>110</v>
      </c>
      <c r="B1222" s="21">
        <v>35337.788</v>
      </c>
    </row>
    <row r="1223" spans="1:2">
      <c r="A1223" s="20" t="s">
        <v>118</v>
      </c>
      <c r="B1223" s="21">
        <v>692.39400000000001</v>
      </c>
    </row>
    <row r="1224" spans="1:2">
      <c r="A1224" s="20" t="s">
        <v>1242</v>
      </c>
      <c r="B1224" s="21">
        <v>55.773000000000003</v>
      </c>
    </row>
    <row r="1225" spans="1:2">
      <c r="A1225" s="20" t="s">
        <v>2589</v>
      </c>
      <c r="B1225" s="21">
        <v>238.614</v>
      </c>
    </row>
    <row r="1226" spans="1:2">
      <c r="A1226" s="20" t="s">
        <v>221</v>
      </c>
      <c r="B1226" s="21">
        <v>1539.857</v>
      </c>
    </row>
    <row r="1227" spans="1:2">
      <c r="A1227" s="20" t="s">
        <v>1673</v>
      </c>
      <c r="B1227" s="21">
        <v>7512.48</v>
      </c>
    </row>
    <row r="1228" spans="1:2">
      <c r="A1228" s="20" t="s">
        <v>1400</v>
      </c>
      <c r="B1228" s="21">
        <v>99.998999999999995</v>
      </c>
    </row>
    <row r="1229" spans="1:2">
      <c r="A1229" s="20" t="s">
        <v>915</v>
      </c>
      <c r="B1229" s="21">
        <v>4613.8029999999999</v>
      </c>
    </row>
    <row r="1230" spans="1:2">
      <c r="A1230" s="20" t="s">
        <v>1419</v>
      </c>
      <c r="B1230" s="21">
        <v>71.632999999999996</v>
      </c>
    </row>
    <row r="1231" spans="1:2">
      <c r="A1231" s="20" t="s">
        <v>1911</v>
      </c>
      <c r="B1231" s="21">
        <v>10075.531000000001</v>
      </c>
    </row>
    <row r="1232" spans="1:2">
      <c r="A1232" s="20" t="s">
        <v>838</v>
      </c>
      <c r="B1232" s="21">
        <v>3000</v>
      </c>
    </row>
    <row r="1233" spans="1:2">
      <c r="A1233" s="20" t="s">
        <v>861</v>
      </c>
      <c r="B1233" s="21">
        <v>700</v>
      </c>
    </row>
    <row r="1234" spans="1:2">
      <c r="A1234" s="20" t="s">
        <v>809</v>
      </c>
      <c r="B1234" s="21">
        <v>5546.6220000000003</v>
      </c>
    </row>
    <row r="1235" spans="1:2" ht="31.2">
      <c r="A1235" s="20" t="s">
        <v>2639</v>
      </c>
      <c r="B1235" s="21">
        <v>185.46199999999999</v>
      </c>
    </row>
    <row r="1236" spans="1:2" ht="46.8">
      <c r="A1236" s="20" t="s">
        <v>2220</v>
      </c>
      <c r="B1236" s="21">
        <v>121.099</v>
      </c>
    </row>
    <row r="1237" spans="1:2" ht="31.2">
      <c r="A1237" s="20" t="s">
        <v>2394</v>
      </c>
      <c r="B1237" s="21">
        <v>177.32599999999999</v>
      </c>
    </row>
    <row r="1238" spans="1:2">
      <c r="A1238" s="20" t="s">
        <v>1566</v>
      </c>
      <c r="B1238" s="21">
        <v>303.69200000000001</v>
      </c>
    </row>
    <row r="1239" spans="1:2">
      <c r="A1239" s="20" t="s">
        <v>834</v>
      </c>
      <c r="B1239" s="21">
        <v>3818.48</v>
      </c>
    </row>
    <row r="1240" spans="1:2">
      <c r="A1240" s="20" t="s">
        <v>266</v>
      </c>
      <c r="B1240" s="21">
        <v>1200</v>
      </c>
    </row>
    <row r="1241" spans="1:2">
      <c r="A1241" s="20" t="s">
        <v>2551</v>
      </c>
      <c r="B1241" s="21">
        <v>733.58299999999997</v>
      </c>
    </row>
    <row r="1242" spans="1:2">
      <c r="A1242" s="20" t="s">
        <v>147</v>
      </c>
      <c r="B1242" s="21">
        <v>15.493</v>
      </c>
    </row>
    <row r="1243" spans="1:2">
      <c r="A1243" s="20" t="s">
        <v>2541</v>
      </c>
      <c r="B1243" s="21">
        <v>409.80900000000003</v>
      </c>
    </row>
    <row r="1244" spans="1:2">
      <c r="A1244" s="20" t="s">
        <v>1548</v>
      </c>
      <c r="B1244" s="21">
        <v>1674.5509999999999</v>
      </c>
    </row>
    <row r="1245" spans="1:2">
      <c r="A1245" s="20" t="s">
        <v>2855</v>
      </c>
      <c r="B1245" s="21">
        <v>5653</v>
      </c>
    </row>
    <row r="1246" spans="1:2">
      <c r="A1246" s="24" t="s">
        <v>128</v>
      </c>
      <c r="B1246" s="25">
        <f>SUM(B1247:B1253)</f>
        <v>3717.5101500000001</v>
      </c>
    </row>
    <row r="1247" spans="1:2">
      <c r="A1247" s="20" t="s">
        <v>959</v>
      </c>
      <c r="B1247" s="21">
        <v>199.12700000000001</v>
      </c>
    </row>
    <row r="1248" spans="1:2">
      <c r="A1248" s="20" t="s">
        <v>2084</v>
      </c>
      <c r="B1248" s="21">
        <v>314.71899999999999</v>
      </c>
    </row>
    <row r="1249" spans="1:2">
      <c r="A1249" s="20" t="s">
        <v>303</v>
      </c>
      <c r="B1249" s="21">
        <v>212.958</v>
      </c>
    </row>
    <row r="1250" spans="1:2">
      <c r="A1250" s="20" t="s">
        <v>1802</v>
      </c>
      <c r="B1250" s="21">
        <v>251.17400000000001</v>
      </c>
    </row>
    <row r="1251" spans="1:2">
      <c r="A1251" s="20" t="s">
        <v>2525</v>
      </c>
      <c r="B1251" s="21">
        <v>2335.07015</v>
      </c>
    </row>
    <row r="1252" spans="1:2" ht="31.2">
      <c r="A1252" s="20" t="s">
        <v>1190</v>
      </c>
      <c r="B1252" s="21">
        <v>58.713999999999999</v>
      </c>
    </row>
    <row r="1253" spans="1:2">
      <c r="A1253" s="20" t="s">
        <v>1055</v>
      </c>
      <c r="B1253" s="21">
        <v>345.74799999999999</v>
      </c>
    </row>
    <row r="1254" spans="1:2">
      <c r="A1254" s="27" t="s">
        <v>2187</v>
      </c>
      <c r="B1254" s="28">
        <f>SUM(B1255:B1616)</f>
        <v>325305.44783000008</v>
      </c>
    </row>
    <row r="1255" spans="1:2">
      <c r="A1255" s="20" t="s">
        <v>2193</v>
      </c>
      <c r="B1255" s="21">
        <v>1115.8320000000001</v>
      </c>
    </row>
    <row r="1256" spans="1:2">
      <c r="A1256" s="20" t="s">
        <v>1147</v>
      </c>
      <c r="B1256" s="21">
        <v>2964.2919999999999</v>
      </c>
    </row>
    <row r="1257" spans="1:2">
      <c r="A1257" s="20" t="s">
        <v>1392</v>
      </c>
      <c r="B1257" s="21">
        <v>239.935</v>
      </c>
    </row>
    <row r="1258" spans="1:2">
      <c r="A1258" s="20" t="s">
        <v>2926</v>
      </c>
      <c r="B1258" s="21">
        <v>500.56900000000002</v>
      </c>
    </row>
    <row r="1259" spans="1:2">
      <c r="A1259" s="20" t="s">
        <v>2274</v>
      </c>
      <c r="B1259" s="21">
        <v>109.904</v>
      </c>
    </row>
    <row r="1260" spans="1:2">
      <c r="A1260" s="20" t="s">
        <v>1062</v>
      </c>
      <c r="B1260" s="21">
        <v>17</v>
      </c>
    </row>
    <row r="1261" spans="1:2">
      <c r="A1261" s="20" t="s">
        <v>132</v>
      </c>
      <c r="B1261" s="21">
        <v>0.83399999999999996</v>
      </c>
    </row>
    <row r="1262" spans="1:2" ht="31.2">
      <c r="A1262" s="20" t="s">
        <v>1680</v>
      </c>
      <c r="B1262" s="21">
        <v>20.143000000000001</v>
      </c>
    </row>
    <row r="1263" spans="1:2" ht="31.2">
      <c r="A1263" s="20" t="s">
        <v>1237</v>
      </c>
      <c r="B1263" s="21">
        <v>76.402000000000001</v>
      </c>
    </row>
    <row r="1264" spans="1:2">
      <c r="A1264" s="20" t="s">
        <v>2213</v>
      </c>
      <c r="B1264" s="21">
        <v>3.3490000000000002</v>
      </c>
    </row>
    <row r="1265" spans="1:2">
      <c r="A1265" s="20" t="s">
        <v>2417</v>
      </c>
      <c r="B1265" s="21">
        <v>973.48599999999999</v>
      </c>
    </row>
    <row r="1266" spans="1:2">
      <c r="A1266" s="20" t="s">
        <v>1375</v>
      </c>
      <c r="B1266" s="21">
        <v>463.14800000000002</v>
      </c>
    </row>
    <row r="1267" spans="1:2">
      <c r="A1267" s="20" t="s">
        <v>1080</v>
      </c>
      <c r="B1267" s="21">
        <v>24450.362000000001</v>
      </c>
    </row>
    <row r="1268" spans="1:2">
      <c r="A1268" s="20" t="s">
        <v>2227</v>
      </c>
      <c r="B1268" s="21">
        <v>3510.91</v>
      </c>
    </row>
    <row r="1269" spans="1:2">
      <c r="A1269" s="20" t="s">
        <v>2484</v>
      </c>
      <c r="B1269" s="21">
        <v>303.03500000000003</v>
      </c>
    </row>
    <row r="1270" spans="1:2">
      <c r="A1270" s="20" t="s">
        <v>668</v>
      </c>
      <c r="B1270" s="21">
        <v>1479.8392200000001</v>
      </c>
    </row>
    <row r="1271" spans="1:2">
      <c r="A1271" s="20" t="s">
        <v>766</v>
      </c>
      <c r="B1271" s="21">
        <v>3807.13</v>
      </c>
    </row>
    <row r="1272" spans="1:2" ht="31.2">
      <c r="A1272" s="20" t="s">
        <v>2048</v>
      </c>
      <c r="B1272" s="21">
        <v>26.469000000000001</v>
      </c>
    </row>
    <row r="1273" spans="1:2">
      <c r="A1273" s="20" t="s">
        <v>2242</v>
      </c>
      <c r="B1273" s="21">
        <v>99.55</v>
      </c>
    </row>
    <row r="1274" spans="1:2">
      <c r="A1274" s="20" t="s">
        <v>335</v>
      </c>
      <c r="B1274" s="21">
        <v>103.416</v>
      </c>
    </row>
    <row r="1275" spans="1:2">
      <c r="A1275" s="20" t="s">
        <v>2523</v>
      </c>
      <c r="B1275" s="21">
        <v>2872.5479999999998</v>
      </c>
    </row>
    <row r="1276" spans="1:2">
      <c r="A1276" s="20" t="s">
        <v>2683</v>
      </c>
      <c r="B1276" s="21">
        <v>120.34</v>
      </c>
    </row>
    <row r="1277" spans="1:2">
      <c r="A1277" s="20" t="s">
        <v>699</v>
      </c>
      <c r="B1277" s="21">
        <v>37.463000000000001</v>
      </c>
    </row>
    <row r="1278" spans="1:2">
      <c r="A1278" s="20" t="s">
        <v>1713</v>
      </c>
      <c r="B1278" s="21">
        <v>14.013</v>
      </c>
    </row>
    <row r="1279" spans="1:2">
      <c r="A1279" s="20" t="s">
        <v>2616</v>
      </c>
      <c r="B1279" s="21">
        <v>98.994</v>
      </c>
    </row>
    <row r="1280" spans="1:2">
      <c r="A1280" s="20" t="s">
        <v>2584</v>
      </c>
      <c r="B1280" s="21">
        <v>10</v>
      </c>
    </row>
    <row r="1281" spans="1:2">
      <c r="A1281" s="20" t="s">
        <v>2736</v>
      </c>
      <c r="B1281" s="21">
        <v>67.067999999999998</v>
      </c>
    </row>
    <row r="1282" spans="1:2">
      <c r="A1282" s="20" t="s">
        <v>713</v>
      </c>
      <c r="B1282" s="21">
        <v>79.823999999999998</v>
      </c>
    </row>
    <row r="1283" spans="1:2">
      <c r="A1283" s="20" t="s">
        <v>192</v>
      </c>
      <c r="B1283" s="21">
        <v>1.4019999999999999</v>
      </c>
    </row>
    <row r="1284" spans="1:2">
      <c r="A1284" s="20" t="s">
        <v>583</v>
      </c>
      <c r="B1284" s="21">
        <v>502.911</v>
      </c>
    </row>
    <row r="1285" spans="1:2">
      <c r="A1285" s="20" t="s">
        <v>1977</v>
      </c>
      <c r="B1285" s="21">
        <v>183.833</v>
      </c>
    </row>
    <row r="1286" spans="1:2">
      <c r="A1286" s="20" t="s">
        <v>1611</v>
      </c>
      <c r="B1286" s="21">
        <v>5.5209999999999999</v>
      </c>
    </row>
    <row r="1287" spans="1:2" ht="31.2">
      <c r="A1287" s="20" t="s">
        <v>625</v>
      </c>
      <c r="B1287" s="21">
        <v>168.07300000000001</v>
      </c>
    </row>
    <row r="1288" spans="1:2">
      <c r="A1288" s="20" t="s">
        <v>2113</v>
      </c>
      <c r="B1288" s="21">
        <v>22.619</v>
      </c>
    </row>
    <row r="1289" spans="1:2">
      <c r="A1289" s="20" t="s">
        <v>2703</v>
      </c>
      <c r="B1289" s="21">
        <v>99.183999999999997</v>
      </c>
    </row>
    <row r="1290" spans="1:2">
      <c r="A1290" s="20" t="s">
        <v>1020</v>
      </c>
      <c r="B1290" s="21">
        <v>3.8530000000000002</v>
      </c>
    </row>
    <row r="1291" spans="1:2">
      <c r="A1291" s="20" t="s">
        <v>647</v>
      </c>
      <c r="B1291" s="21">
        <v>495.20699999999999</v>
      </c>
    </row>
    <row r="1292" spans="1:2">
      <c r="A1292" s="20" t="s">
        <v>1112</v>
      </c>
      <c r="B1292" s="21">
        <v>72.340999999999994</v>
      </c>
    </row>
    <row r="1293" spans="1:2">
      <c r="A1293" s="20" t="s">
        <v>100</v>
      </c>
      <c r="B1293" s="21">
        <v>28.077999999999999</v>
      </c>
    </row>
    <row r="1294" spans="1:2">
      <c r="A1294" s="20" t="s">
        <v>1428</v>
      </c>
      <c r="B1294" s="21">
        <v>120.111</v>
      </c>
    </row>
    <row r="1295" spans="1:2">
      <c r="A1295" s="20" t="s">
        <v>1261</v>
      </c>
      <c r="B1295" s="21">
        <v>41.712000000000003</v>
      </c>
    </row>
    <row r="1296" spans="1:2">
      <c r="A1296" s="20" t="s">
        <v>1217</v>
      </c>
      <c r="B1296" s="21">
        <v>44.674999999999997</v>
      </c>
    </row>
    <row r="1297" spans="1:2">
      <c r="A1297" s="20" t="s">
        <v>2275</v>
      </c>
      <c r="B1297" s="21">
        <v>21.49</v>
      </c>
    </row>
    <row r="1298" spans="1:2">
      <c r="A1298" s="20" t="s">
        <v>1812</v>
      </c>
      <c r="B1298" s="21">
        <v>20.181000000000001</v>
      </c>
    </row>
    <row r="1299" spans="1:2">
      <c r="A1299" s="20" t="s">
        <v>940</v>
      </c>
      <c r="B1299" s="21">
        <v>4968.7866100000001</v>
      </c>
    </row>
    <row r="1300" spans="1:2">
      <c r="A1300" s="20" t="s">
        <v>1352</v>
      </c>
      <c r="B1300" s="21">
        <v>17.622</v>
      </c>
    </row>
    <row r="1301" spans="1:2">
      <c r="A1301" s="20" t="s">
        <v>2792</v>
      </c>
      <c r="B1301" s="21">
        <v>8636.1170000000002</v>
      </c>
    </row>
    <row r="1302" spans="1:2">
      <c r="A1302" s="20" t="s">
        <v>78</v>
      </c>
      <c r="B1302" s="21">
        <v>77.674000000000007</v>
      </c>
    </row>
    <row r="1303" spans="1:2">
      <c r="A1303" s="20" t="s">
        <v>776</v>
      </c>
      <c r="B1303" s="21">
        <v>3647.2190000000001</v>
      </c>
    </row>
    <row r="1304" spans="1:2">
      <c r="A1304" s="20" t="s">
        <v>2830</v>
      </c>
      <c r="B1304" s="21">
        <v>11.101000000000001</v>
      </c>
    </row>
    <row r="1305" spans="1:2">
      <c r="A1305" s="20" t="s">
        <v>739</v>
      </c>
      <c r="B1305" s="21">
        <v>95.370999999999995</v>
      </c>
    </row>
    <row r="1306" spans="1:2">
      <c r="A1306" s="20" t="s">
        <v>2751</v>
      </c>
      <c r="B1306" s="21">
        <v>1120</v>
      </c>
    </row>
    <row r="1307" spans="1:2">
      <c r="A1307" s="20" t="s">
        <v>2567</v>
      </c>
      <c r="B1307" s="21">
        <v>2519.498</v>
      </c>
    </row>
    <row r="1308" spans="1:2">
      <c r="A1308" s="20" t="s">
        <v>204</v>
      </c>
      <c r="B1308" s="21">
        <v>71.216999999999999</v>
      </c>
    </row>
    <row r="1309" spans="1:2">
      <c r="A1309" s="20" t="s">
        <v>409</v>
      </c>
      <c r="B1309" s="21">
        <v>1.1679999999999999</v>
      </c>
    </row>
    <row r="1310" spans="1:2">
      <c r="A1310" s="20" t="s">
        <v>1803</v>
      </c>
      <c r="B1310" s="21">
        <v>9.0399999999999991</v>
      </c>
    </row>
    <row r="1311" spans="1:2">
      <c r="A1311" s="20" t="s">
        <v>606</v>
      </c>
      <c r="B1311" s="21">
        <v>532.67499999999995</v>
      </c>
    </row>
    <row r="1312" spans="1:2">
      <c r="A1312" s="20" t="s">
        <v>1987</v>
      </c>
      <c r="B1312" s="21">
        <v>71.308000000000007</v>
      </c>
    </row>
    <row r="1313" spans="1:2">
      <c r="A1313" s="20" t="s">
        <v>1264</v>
      </c>
      <c r="B1313" s="21">
        <v>216.17699999999999</v>
      </c>
    </row>
    <row r="1314" spans="1:2" ht="46.8">
      <c r="A1314" s="20" t="s">
        <v>1381</v>
      </c>
      <c r="B1314" s="21">
        <v>135.71100000000001</v>
      </c>
    </row>
    <row r="1315" spans="1:2">
      <c r="A1315" s="20" t="s">
        <v>693</v>
      </c>
      <c r="B1315" s="21">
        <v>9.6259999999999994</v>
      </c>
    </row>
    <row r="1316" spans="1:2">
      <c r="A1316" s="20" t="s">
        <v>1867</v>
      </c>
      <c r="B1316" s="21">
        <v>2255.94</v>
      </c>
    </row>
    <row r="1317" spans="1:2">
      <c r="A1317" s="20" t="s">
        <v>251</v>
      </c>
      <c r="B1317" s="21">
        <v>31.265000000000001</v>
      </c>
    </row>
    <row r="1318" spans="1:2">
      <c r="A1318" s="20" t="s">
        <v>655</v>
      </c>
      <c r="B1318" s="21">
        <v>272</v>
      </c>
    </row>
    <row r="1319" spans="1:2">
      <c r="A1319" s="20" t="s">
        <v>56</v>
      </c>
      <c r="B1319" s="21">
        <v>87.813000000000002</v>
      </c>
    </row>
    <row r="1320" spans="1:2">
      <c r="A1320" s="20" t="s">
        <v>687</v>
      </c>
      <c r="B1320" s="21">
        <v>25.027999999999999</v>
      </c>
    </row>
    <row r="1321" spans="1:2">
      <c r="A1321" s="20" t="s">
        <v>757</v>
      </c>
      <c r="B1321" s="21">
        <v>423.94</v>
      </c>
    </row>
    <row r="1322" spans="1:2">
      <c r="A1322" s="20" t="s">
        <v>925</v>
      </c>
      <c r="B1322" s="21">
        <v>14</v>
      </c>
    </row>
    <row r="1323" spans="1:2">
      <c r="A1323" s="20" t="s">
        <v>1178</v>
      </c>
      <c r="B1323" s="21">
        <v>99.105000000000004</v>
      </c>
    </row>
    <row r="1324" spans="1:2">
      <c r="A1324" s="20" t="s">
        <v>681</v>
      </c>
      <c r="B1324" s="21">
        <v>57.084000000000003</v>
      </c>
    </row>
    <row r="1325" spans="1:2">
      <c r="A1325" s="20" t="s">
        <v>760</v>
      </c>
      <c r="B1325" s="21">
        <v>4.2279999999999998</v>
      </c>
    </row>
    <row r="1326" spans="1:2">
      <c r="A1326" s="20" t="s">
        <v>1005</v>
      </c>
      <c r="B1326" s="21">
        <v>400</v>
      </c>
    </row>
    <row r="1327" spans="1:2">
      <c r="A1327" s="20" t="s">
        <v>2456</v>
      </c>
      <c r="B1327" s="21">
        <v>5.8339999999999996</v>
      </c>
    </row>
    <row r="1328" spans="1:2" ht="31.2">
      <c r="A1328" s="20" t="s">
        <v>2211</v>
      </c>
      <c r="B1328" s="21">
        <v>500</v>
      </c>
    </row>
    <row r="1329" spans="1:2">
      <c r="A1329" s="20" t="s">
        <v>1850</v>
      </c>
      <c r="B1329" s="21">
        <v>56.374000000000002</v>
      </c>
    </row>
    <row r="1330" spans="1:2">
      <c r="A1330" s="20" t="s">
        <v>314</v>
      </c>
      <c r="B1330" s="21">
        <v>118.7</v>
      </c>
    </row>
    <row r="1331" spans="1:2">
      <c r="A1331" s="20" t="s">
        <v>672</v>
      </c>
      <c r="B1331" s="21">
        <v>56.02</v>
      </c>
    </row>
    <row r="1332" spans="1:2">
      <c r="A1332" s="20" t="s">
        <v>2345</v>
      </c>
      <c r="B1332" s="21">
        <v>413.88900000000001</v>
      </c>
    </row>
    <row r="1333" spans="1:2">
      <c r="A1333" s="20" t="s">
        <v>2142</v>
      </c>
      <c r="B1333" s="21">
        <v>259.90300000000002</v>
      </c>
    </row>
    <row r="1334" spans="1:2">
      <c r="A1334" s="20" t="s">
        <v>2929</v>
      </c>
      <c r="B1334" s="21">
        <v>46.247999999999998</v>
      </c>
    </row>
    <row r="1335" spans="1:2">
      <c r="A1335" s="20" t="s">
        <v>964</v>
      </c>
      <c r="B1335" s="21">
        <v>71.031000000000006</v>
      </c>
    </row>
    <row r="1336" spans="1:2">
      <c r="A1336" s="20" t="s">
        <v>917</v>
      </c>
      <c r="B1336" s="21">
        <v>13.614000000000001</v>
      </c>
    </row>
    <row r="1337" spans="1:2">
      <c r="A1337" s="20" t="s">
        <v>1623</v>
      </c>
      <c r="B1337" s="21">
        <v>24.236999999999998</v>
      </c>
    </row>
    <row r="1338" spans="1:2">
      <c r="A1338" s="20" t="s">
        <v>510</v>
      </c>
      <c r="B1338" s="21">
        <v>17.382999999999999</v>
      </c>
    </row>
    <row r="1339" spans="1:2">
      <c r="A1339" s="20" t="s">
        <v>1050</v>
      </c>
      <c r="B1339" s="21">
        <v>24.469000000000001</v>
      </c>
    </row>
    <row r="1340" spans="1:2">
      <c r="A1340" s="20" t="s">
        <v>2896</v>
      </c>
      <c r="B1340" s="21">
        <v>1611.0429999999999</v>
      </c>
    </row>
    <row r="1341" spans="1:2">
      <c r="A1341" s="20" t="s">
        <v>1363</v>
      </c>
      <c r="B1341" s="21">
        <v>71.468000000000004</v>
      </c>
    </row>
    <row r="1342" spans="1:2">
      <c r="A1342" s="20" t="s">
        <v>708</v>
      </c>
      <c r="B1342" s="21">
        <v>38.649000000000001</v>
      </c>
    </row>
    <row r="1343" spans="1:2">
      <c r="A1343" s="20" t="s">
        <v>47</v>
      </c>
      <c r="B1343" s="21">
        <v>225.73400000000001</v>
      </c>
    </row>
    <row r="1344" spans="1:2">
      <c r="A1344" s="20" t="s">
        <v>16</v>
      </c>
      <c r="B1344" s="21">
        <v>33.557000000000002</v>
      </c>
    </row>
    <row r="1345" spans="1:2">
      <c r="A1345" s="20" t="s">
        <v>810</v>
      </c>
      <c r="B1345" s="21">
        <v>441</v>
      </c>
    </row>
    <row r="1346" spans="1:2">
      <c r="A1346" s="20" t="s">
        <v>1105</v>
      </c>
      <c r="B1346" s="21">
        <v>172.35900000000001</v>
      </c>
    </row>
    <row r="1347" spans="1:2">
      <c r="A1347" s="20" t="s">
        <v>242</v>
      </c>
      <c r="B1347" s="21">
        <v>32.625999999999998</v>
      </c>
    </row>
    <row r="1348" spans="1:2">
      <c r="A1348" s="20" t="s">
        <v>1609</v>
      </c>
      <c r="B1348" s="21">
        <v>111.91800000000001</v>
      </c>
    </row>
    <row r="1349" spans="1:2">
      <c r="A1349" s="20" t="s">
        <v>2472</v>
      </c>
      <c r="B1349" s="21">
        <v>510</v>
      </c>
    </row>
    <row r="1350" spans="1:2">
      <c r="A1350" s="20" t="s">
        <v>1645</v>
      </c>
      <c r="B1350" s="21">
        <v>3548.5529999999999</v>
      </c>
    </row>
    <row r="1351" spans="1:2">
      <c r="A1351" s="20" t="s">
        <v>102</v>
      </c>
      <c r="B1351" s="21">
        <v>1355.367</v>
      </c>
    </row>
    <row r="1352" spans="1:2">
      <c r="A1352" s="20" t="s">
        <v>1370</v>
      </c>
      <c r="B1352" s="21">
        <v>106.095</v>
      </c>
    </row>
    <row r="1353" spans="1:2">
      <c r="A1353" s="20" t="s">
        <v>2007</v>
      </c>
      <c r="B1353" s="21">
        <v>17.113</v>
      </c>
    </row>
    <row r="1354" spans="1:2">
      <c r="A1354" s="20" t="s">
        <v>1002</v>
      </c>
      <c r="B1354" s="21">
        <v>42.828000000000003</v>
      </c>
    </row>
    <row r="1355" spans="1:2">
      <c r="A1355" s="20" t="s">
        <v>826</v>
      </c>
      <c r="B1355" s="21">
        <v>58.406999999999996</v>
      </c>
    </row>
    <row r="1356" spans="1:2">
      <c r="A1356" s="20" t="s">
        <v>1274</v>
      </c>
      <c r="B1356" s="21">
        <v>99.305999999999997</v>
      </c>
    </row>
    <row r="1357" spans="1:2">
      <c r="A1357" s="20" t="s">
        <v>1617</v>
      </c>
      <c r="B1357" s="21">
        <v>39.462000000000003</v>
      </c>
    </row>
    <row r="1358" spans="1:2">
      <c r="A1358" s="20" t="s">
        <v>2569</v>
      </c>
      <c r="B1358" s="21">
        <v>62.091000000000001</v>
      </c>
    </row>
    <row r="1359" spans="1:2">
      <c r="A1359" s="20" t="s">
        <v>913</v>
      </c>
      <c r="B1359" s="21">
        <v>59.222999999999999</v>
      </c>
    </row>
    <row r="1360" spans="1:2">
      <c r="A1360" s="20" t="s">
        <v>46</v>
      </c>
      <c r="B1360" s="21">
        <v>70.721000000000004</v>
      </c>
    </row>
    <row r="1361" spans="1:2">
      <c r="A1361" s="20" t="s">
        <v>1829</v>
      </c>
      <c r="B1361" s="21">
        <v>21.884</v>
      </c>
    </row>
    <row r="1362" spans="1:2">
      <c r="A1362" s="20" t="s">
        <v>2040</v>
      </c>
      <c r="B1362" s="21">
        <v>98.21</v>
      </c>
    </row>
    <row r="1363" spans="1:2">
      <c r="A1363" s="20" t="s">
        <v>574</v>
      </c>
      <c r="B1363" s="21">
        <v>39</v>
      </c>
    </row>
    <row r="1364" spans="1:2">
      <c r="A1364" s="20" t="s">
        <v>2102</v>
      </c>
      <c r="B1364" s="21">
        <v>42.411999999999999</v>
      </c>
    </row>
    <row r="1365" spans="1:2">
      <c r="A1365" s="20" t="s">
        <v>1932</v>
      </c>
      <c r="B1365" s="21">
        <v>16.32</v>
      </c>
    </row>
    <row r="1366" spans="1:2">
      <c r="A1366" s="20" t="s">
        <v>1845</v>
      </c>
      <c r="B1366" s="21">
        <v>45.901000000000003</v>
      </c>
    </row>
    <row r="1367" spans="1:2">
      <c r="A1367" s="20" t="s">
        <v>2351</v>
      </c>
      <c r="B1367" s="21">
        <v>34.545000000000002</v>
      </c>
    </row>
    <row r="1368" spans="1:2">
      <c r="A1368" s="20" t="s">
        <v>466</v>
      </c>
      <c r="B1368" s="21">
        <v>10.034000000000001</v>
      </c>
    </row>
    <row r="1369" spans="1:2">
      <c r="A1369" s="20" t="s">
        <v>1275</v>
      </c>
      <c r="B1369" s="21">
        <v>14.678000000000001</v>
      </c>
    </row>
    <row r="1370" spans="1:2">
      <c r="A1370" s="20" t="s">
        <v>1696</v>
      </c>
      <c r="B1370" s="21">
        <v>55.7</v>
      </c>
    </row>
    <row r="1371" spans="1:2">
      <c r="A1371" s="20" t="s">
        <v>2164</v>
      </c>
      <c r="B1371" s="21">
        <v>6.9290000000000003</v>
      </c>
    </row>
    <row r="1372" spans="1:2">
      <c r="A1372" s="20" t="s">
        <v>2346</v>
      </c>
      <c r="B1372" s="21">
        <v>33.206000000000003</v>
      </c>
    </row>
    <row r="1373" spans="1:2">
      <c r="A1373" s="20" t="s">
        <v>343</v>
      </c>
      <c r="B1373" s="21">
        <v>66.935000000000002</v>
      </c>
    </row>
    <row r="1374" spans="1:2">
      <c r="A1374" s="20" t="s">
        <v>369</v>
      </c>
      <c r="B1374" s="21">
        <v>24.736999999999998</v>
      </c>
    </row>
    <row r="1375" spans="1:2">
      <c r="A1375" s="20" t="s">
        <v>763</v>
      </c>
      <c r="B1375" s="21">
        <v>5.7050000000000001</v>
      </c>
    </row>
    <row r="1376" spans="1:2">
      <c r="A1376" s="20" t="s">
        <v>1115</v>
      </c>
      <c r="B1376" s="21">
        <v>16.015000000000001</v>
      </c>
    </row>
    <row r="1377" spans="1:2">
      <c r="A1377" s="20" t="s">
        <v>1407</v>
      </c>
      <c r="B1377" s="21">
        <v>85.715000000000003</v>
      </c>
    </row>
    <row r="1378" spans="1:2">
      <c r="A1378" s="20" t="s">
        <v>166</v>
      </c>
      <c r="B1378" s="21">
        <v>99.99</v>
      </c>
    </row>
    <row r="1379" spans="1:2">
      <c r="A1379" s="20" t="s">
        <v>701</v>
      </c>
      <c r="B1379" s="21">
        <v>96</v>
      </c>
    </row>
    <row r="1380" spans="1:2">
      <c r="A1380" s="20" t="s">
        <v>1086</v>
      </c>
      <c r="B1380" s="21">
        <v>41.417999999999999</v>
      </c>
    </row>
    <row r="1381" spans="1:2">
      <c r="A1381" s="20" t="s">
        <v>2789</v>
      </c>
      <c r="B1381" s="21">
        <v>113.46599999999999</v>
      </c>
    </row>
    <row r="1382" spans="1:2">
      <c r="A1382" s="20" t="s">
        <v>2873</v>
      </c>
      <c r="B1382" s="21">
        <v>161.691</v>
      </c>
    </row>
    <row r="1383" spans="1:2">
      <c r="A1383" s="20" t="s">
        <v>366</v>
      </c>
      <c r="B1383" s="21">
        <v>20.782</v>
      </c>
    </row>
    <row r="1384" spans="1:2">
      <c r="A1384" s="20" t="s">
        <v>2519</v>
      </c>
      <c r="B1384" s="21">
        <v>56.603000000000002</v>
      </c>
    </row>
    <row r="1385" spans="1:2">
      <c r="A1385" s="20" t="s">
        <v>1071</v>
      </c>
      <c r="B1385" s="21">
        <v>342.25599999999997</v>
      </c>
    </row>
    <row r="1386" spans="1:2">
      <c r="A1386" s="20" t="s">
        <v>323</v>
      </c>
      <c r="B1386" s="21">
        <v>3532.9189999999999</v>
      </c>
    </row>
    <row r="1387" spans="1:2">
      <c r="A1387" s="20" t="s">
        <v>394</v>
      </c>
      <c r="B1387" s="21">
        <v>122.779</v>
      </c>
    </row>
    <row r="1388" spans="1:2">
      <c r="A1388" s="20" t="s">
        <v>2347</v>
      </c>
      <c r="B1388" s="21">
        <v>1081.8420000000001</v>
      </c>
    </row>
    <row r="1389" spans="1:2">
      <c r="A1389" s="20" t="s">
        <v>2769</v>
      </c>
      <c r="B1389" s="21">
        <v>204.03899999999999</v>
      </c>
    </row>
    <row r="1390" spans="1:2">
      <c r="A1390" s="20" t="s">
        <v>238</v>
      </c>
      <c r="B1390" s="21">
        <v>25.911999999999999</v>
      </c>
    </row>
    <row r="1391" spans="1:2">
      <c r="A1391" s="20" t="s">
        <v>1687</v>
      </c>
      <c r="B1391" s="21">
        <v>943.04</v>
      </c>
    </row>
    <row r="1392" spans="1:2">
      <c r="A1392" s="20" t="s">
        <v>1854</v>
      </c>
      <c r="B1392" s="21">
        <v>22.975000000000001</v>
      </c>
    </row>
    <row r="1393" spans="1:2">
      <c r="A1393" s="20" t="s">
        <v>804</v>
      </c>
      <c r="B1393" s="21">
        <v>390.52499999999998</v>
      </c>
    </row>
    <row r="1394" spans="1:2">
      <c r="A1394" s="20" t="s">
        <v>2018</v>
      </c>
      <c r="B1394" s="21">
        <v>6.8559999999999999</v>
      </c>
    </row>
    <row r="1395" spans="1:2">
      <c r="A1395" s="20" t="s">
        <v>1026</v>
      </c>
      <c r="B1395" s="21">
        <v>54.167000000000002</v>
      </c>
    </row>
    <row r="1396" spans="1:2">
      <c r="A1396" s="20" t="s">
        <v>611</v>
      </c>
      <c r="B1396" s="21">
        <v>130.892</v>
      </c>
    </row>
    <row r="1397" spans="1:2">
      <c r="A1397" s="20" t="s">
        <v>455</v>
      </c>
      <c r="B1397" s="21">
        <v>44.156999999999996</v>
      </c>
    </row>
    <row r="1398" spans="1:2">
      <c r="A1398" s="20" t="s">
        <v>1265</v>
      </c>
      <c r="B1398" s="21">
        <v>111.84</v>
      </c>
    </row>
    <row r="1399" spans="1:2">
      <c r="A1399" s="20" t="s">
        <v>1096</v>
      </c>
      <c r="B1399" s="21">
        <v>13.276</v>
      </c>
    </row>
    <row r="1400" spans="1:2">
      <c r="A1400" s="20" t="s">
        <v>2221</v>
      </c>
      <c r="B1400" s="21">
        <v>2022.0029999999999</v>
      </c>
    </row>
    <row r="1401" spans="1:2">
      <c r="A1401" s="20" t="s">
        <v>976</v>
      </c>
      <c r="B1401" s="21">
        <v>16.405000000000001</v>
      </c>
    </row>
    <row r="1402" spans="1:2">
      <c r="A1402" s="20" t="s">
        <v>2836</v>
      </c>
      <c r="B1402" s="21">
        <v>2355.9969999999998</v>
      </c>
    </row>
    <row r="1403" spans="1:2">
      <c r="A1403" s="20" t="s">
        <v>67</v>
      </c>
      <c r="B1403" s="21">
        <v>33.250999999999998</v>
      </c>
    </row>
    <row r="1404" spans="1:2">
      <c r="A1404" s="20" t="s">
        <v>2786</v>
      </c>
      <c r="B1404" s="21">
        <v>90.075999999999993</v>
      </c>
    </row>
    <row r="1405" spans="1:2">
      <c r="A1405" s="20" t="s">
        <v>2866</v>
      </c>
      <c r="B1405" s="21">
        <v>3531.9450000000002</v>
      </c>
    </row>
    <row r="1406" spans="1:2">
      <c r="A1406" s="20" t="s">
        <v>1282</v>
      </c>
      <c r="B1406" s="21">
        <v>66.878</v>
      </c>
    </row>
    <row r="1407" spans="1:2">
      <c r="A1407" s="20" t="s">
        <v>107</v>
      </c>
      <c r="B1407" s="21">
        <v>44.264000000000003</v>
      </c>
    </row>
    <row r="1408" spans="1:2">
      <c r="A1408" s="20" t="s">
        <v>1815</v>
      </c>
      <c r="B1408" s="21">
        <v>32.628999999999998</v>
      </c>
    </row>
    <row r="1409" spans="1:2">
      <c r="A1409" s="20" t="s">
        <v>642</v>
      </c>
      <c r="B1409" s="21">
        <v>9000</v>
      </c>
    </row>
    <row r="1410" spans="1:2">
      <c r="A1410" s="20" t="s">
        <v>1795</v>
      </c>
      <c r="B1410" s="21">
        <v>845.98500000000001</v>
      </c>
    </row>
    <row r="1411" spans="1:2">
      <c r="A1411" s="20" t="s">
        <v>2582</v>
      </c>
      <c r="B1411" s="21">
        <v>1140.31</v>
      </c>
    </row>
    <row r="1412" spans="1:2">
      <c r="A1412" s="20" t="s">
        <v>2688</v>
      </c>
      <c r="B1412" s="21">
        <v>164.779</v>
      </c>
    </row>
    <row r="1413" spans="1:2">
      <c r="A1413" s="20" t="s">
        <v>313</v>
      </c>
      <c r="B1413" s="21">
        <v>41.290999999999997</v>
      </c>
    </row>
    <row r="1414" spans="1:2">
      <c r="A1414" s="20" t="s">
        <v>1717</v>
      </c>
      <c r="B1414" s="21">
        <v>7139.7269999999999</v>
      </c>
    </row>
    <row r="1415" spans="1:2">
      <c r="A1415" s="20" t="s">
        <v>1476</v>
      </c>
      <c r="B1415" s="21">
        <v>88.917000000000002</v>
      </c>
    </row>
    <row r="1416" spans="1:2">
      <c r="A1416" s="20" t="s">
        <v>1960</v>
      </c>
      <c r="B1416" s="21">
        <v>725.74900000000002</v>
      </c>
    </row>
    <row r="1417" spans="1:2">
      <c r="A1417" s="20" t="s">
        <v>1827</v>
      </c>
      <c r="B1417" s="21">
        <v>22.416</v>
      </c>
    </row>
    <row r="1418" spans="1:2">
      <c r="A1418" s="20" t="s">
        <v>2715</v>
      </c>
      <c r="B1418" s="21">
        <v>5996.9279999999999</v>
      </c>
    </row>
    <row r="1419" spans="1:2" ht="31.2">
      <c r="A1419" s="20" t="s">
        <v>2298</v>
      </c>
      <c r="B1419" s="21">
        <v>3091.605</v>
      </c>
    </row>
    <row r="1420" spans="1:2">
      <c r="A1420" s="20" t="s">
        <v>645</v>
      </c>
      <c r="B1420" s="21">
        <v>412.452</v>
      </c>
    </row>
    <row r="1421" spans="1:2">
      <c r="A1421" s="20" t="s">
        <v>2663</v>
      </c>
      <c r="B1421" s="21">
        <v>573.72</v>
      </c>
    </row>
    <row r="1422" spans="1:2">
      <c r="A1422" s="20" t="s">
        <v>427</v>
      </c>
      <c r="B1422" s="21">
        <v>99.8</v>
      </c>
    </row>
    <row r="1423" spans="1:2">
      <c r="A1423" s="20" t="s">
        <v>2670</v>
      </c>
      <c r="B1423" s="21">
        <v>785.01800000000003</v>
      </c>
    </row>
    <row r="1424" spans="1:2">
      <c r="A1424" s="20" t="s">
        <v>2842</v>
      </c>
      <c r="B1424" s="21">
        <v>134.85</v>
      </c>
    </row>
    <row r="1425" spans="1:2">
      <c r="A1425" s="20" t="s">
        <v>2871</v>
      </c>
      <c r="B1425" s="21">
        <v>1117.7149999999999</v>
      </c>
    </row>
    <row r="1426" spans="1:2">
      <c r="A1426" s="20" t="s">
        <v>644</v>
      </c>
      <c r="B1426" s="21">
        <v>364.09800000000001</v>
      </c>
    </row>
    <row r="1427" spans="1:2">
      <c r="A1427" s="20" t="s">
        <v>1763</v>
      </c>
      <c r="B1427" s="21">
        <v>207.267</v>
      </c>
    </row>
    <row r="1428" spans="1:2">
      <c r="A1428" s="20" t="s">
        <v>975</v>
      </c>
      <c r="B1428" s="21">
        <v>18.579000000000001</v>
      </c>
    </row>
    <row r="1429" spans="1:2">
      <c r="A1429" s="20" t="s">
        <v>2429</v>
      </c>
      <c r="B1429" s="21">
        <v>97.921000000000006</v>
      </c>
    </row>
    <row r="1430" spans="1:2">
      <c r="A1430" s="20" t="s">
        <v>1903</v>
      </c>
      <c r="B1430" s="21">
        <v>1479.9590000000001</v>
      </c>
    </row>
    <row r="1431" spans="1:2">
      <c r="A1431" s="20" t="s">
        <v>2278</v>
      </c>
      <c r="B1431" s="21">
        <v>82.933999999999997</v>
      </c>
    </row>
    <row r="1432" spans="1:2">
      <c r="A1432" s="20" t="s">
        <v>127</v>
      </c>
      <c r="B1432" s="21">
        <v>210</v>
      </c>
    </row>
    <row r="1433" spans="1:2">
      <c r="A1433" s="20" t="s">
        <v>996</v>
      </c>
      <c r="B1433" s="21">
        <v>1308.1220000000001</v>
      </c>
    </row>
    <row r="1434" spans="1:2">
      <c r="A1434" s="20" t="s">
        <v>839</v>
      </c>
      <c r="B1434" s="21">
        <v>130.87700000000001</v>
      </c>
    </row>
    <row r="1435" spans="1:2">
      <c r="A1435" s="20" t="s">
        <v>1924</v>
      </c>
      <c r="B1435" s="21">
        <v>216.01300000000001</v>
      </c>
    </row>
    <row r="1436" spans="1:2">
      <c r="A1436" s="20" t="s">
        <v>2288</v>
      </c>
      <c r="B1436" s="21">
        <v>9085.6869999999999</v>
      </c>
    </row>
    <row r="1437" spans="1:2">
      <c r="A1437" s="20" t="s">
        <v>1149</v>
      </c>
      <c r="B1437" s="21">
        <v>623.12</v>
      </c>
    </row>
    <row r="1438" spans="1:2">
      <c r="A1438" s="20" t="s">
        <v>1074</v>
      </c>
      <c r="B1438" s="21">
        <v>3565.8850000000002</v>
      </c>
    </row>
    <row r="1439" spans="1:2">
      <c r="A1439" s="20" t="s">
        <v>1158</v>
      </c>
      <c r="B1439" s="21">
        <v>4.4409999999999998</v>
      </c>
    </row>
    <row r="1440" spans="1:2">
      <c r="A1440" s="20" t="s">
        <v>2303</v>
      </c>
      <c r="B1440" s="21">
        <v>23.895</v>
      </c>
    </row>
    <row r="1441" spans="1:2">
      <c r="A1441" s="20" t="s">
        <v>551</v>
      </c>
      <c r="B1441" s="21">
        <v>49.293999999999997</v>
      </c>
    </row>
    <row r="1442" spans="1:2">
      <c r="A1442" s="20" t="s">
        <v>135</v>
      </c>
      <c r="B1442" s="21">
        <v>300</v>
      </c>
    </row>
    <row r="1443" spans="1:2">
      <c r="A1443" s="20" t="s">
        <v>2107</v>
      </c>
      <c r="B1443" s="21">
        <v>997.92</v>
      </c>
    </row>
    <row r="1444" spans="1:2">
      <c r="A1444" s="20" t="s">
        <v>289</v>
      </c>
      <c r="B1444" s="21">
        <v>200</v>
      </c>
    </row>
    <row r="1445" spans="1:2">
      <c r="A1445" s="20" t="s">
        <v>1431</v>
      </c>
      <c r="B1445" s="21">
        <v>99</v>
      </c>
    </row>
    <row r="1446" spans="1:2">
      <c r="A1446" s="20" t="s">
        <v>1334</v>
      </c>
      <c r="B1446" s="21">
        <v>4497.6270000000004</v>
      </c>
    </row>
    <row r="1447" spans="1:2">
      <c r="A1447" s="20" t="s">
        <v>2478</v>
      </c>
      <c r="B1447" s="21">
        <v>616.548</v>
      </c>
    </row>
    <row r="1448" spans="1:2">
      <c r="A1448" s="20" t="s">
        <v>943</v>
      </c>
      <c r="B1448" s="21">
        <v>1913.175</v>
      </c>
    </row>
    <row r="1449" spans="1:2">
      <c r="A1449" s="20" t="s">
        <v>2469</v>
      </c>
      <c r="B1449" s="21">
        <v>24.251999999999999</v>
      </c>
    </row>
    <row r="1450" spans="1:2">
      <c r="A1450" s="20" t="s">
        <v>653</v>
      </c>
      <c r="B1450" s="21">
        <v>28.251000000000001</v>
      </c>
    </row>
    <row r="1451" spans="1:2">
      <c r="A1451" s="20" t="s">
        <v>1899</v>
      </c>
      <c r="B1451" s="21">
        <v>2577.4169999999999</v>
      </c>
    </row>
    <row r="1452" spans="1:2">
      <c r="A1452" s="20" t="s">
        <v>1079</v>
      </c>
      <c r="B1452" s="21">
        <v>3061.3879999999999</v>
      </c>
    </row>
    <row r="1453" spans="1:2">
      <c r="A1453" s="20" t="s">
        <v>603</v>
      </c>
      <c r="B1453" s="21">
        <v>36.192999999999998</v>
      </c>
    </row>
    <row r="1454" spans="1:2">
      <c r="A1454" s="20" t="s">
        <v>1203</v>
      </c>
      <c r="B1454" s="21">
        <v>202.255</v>
      </c>
    </row>
    <row r="1455" spans="1:2">
      <c r="A1455" s="20" t="s">
        <v>1124</v>
      </c>
      <c r="B1455" s="21">
        <v>607.24400000000003</v>
      </c>
    </row>
    <row r="1456" spans="1:2">
      <c r="A1456" s="20" t="s">
        <v>340</v>
      </c>
      <c r="B1456" s="21">
        <v>55.417000000000002</v>
      </c>
    </row>
    <row r="1457" spans="1:2">
      <c r="A1457" s="20" t="s">
        <v>1022</v>
      </c>
      <c r="B1457" s="21">
        <v>188.553</v>
      </c>
    </row>
    <row r="1458" spans="1:2">
      <c r="A1458" s="20" t="s">
        <v>2512</v>
      </c>
      <c r="B1458" s="21">
        <v>226</v>
      </c>
    </row>
    <row r="1459" spans="1:2">
      <c r="A1459" s="20" t="s">
        <v>725</v>
      </c>
      <c r="B1459" s="21">
        <v>1238.078</v>
      </c>
    </row>
    <row r="1460" spans="1:2" ht="31.2">
      <c r="A1460" s="20" t="s">
        <v>485</v>
      </c>
      <c r="B1460" s="21">
        <v>230.762</v>
      </c>
    </row>
    <row r="1461" spans="1:2">
      <c r="A1461" s="20" t="s">
        <v>1387</v>
      </c>
      <c r="B1461" s="21">
        <v>14276.304</v>
      </c>
    </row>
    <row r="1462" spans="1:2">
      <c r="A1462" s="20" t="s">
        <v>1286</v>
      </c>
      <c r="B1462" s="21">
        <v>210.53299999999999</v>
      </c>
    </row>
    <row r="1463" spans="1:2">
      <c r="A1463" s="20" t="s">
        <v>388</v>
      </c>
      <c r="B1463" s="21">
        <v>51.798999999999999</v>
      </c>
    </row>
    <row r="1464" spans="1:2">
      <c r="A1464" s="20" t="s">
        <v>2808</v>
      </c>
      <c r="B1464" s="21">
        <v>328.65199999999999</v>
      </c>
    </row>
    <row r="1465" spans="1:2">
      <c r="A1465" s="20" t="s">
        <v>2538</v>
      </c>
      <c r="B1465" s="21">
        <v>12.404</v>
      </c>
    </row>
    <row r="1466" spans="1:2">
      <c r="A1466" s="20" t="s">
        <v>2226</v>
      </c>
      <c r="B1466" s="21">
        <v>1588.6849999999999</v>
      </c>
    </row>
    <row r="1467" spans="1:2">
      <c r="A1467" s="20" t="s">
        <v>931</v>
      </c>
      <c r="B1467" s="21">
        <v>57.283000000000001</v>
      </c>
    </row>
    <row r="1468" spans="1:2">
      <c r="A1468" s="20" t="s">
        <v>1000</v>
      </c>
      <c r="B1468" s="21">
        <v>45.844000000000001</v>
      </c>
    </row>
    <row r="1469" spans="1:2">
      <c r="A1469" s="20" t="s">
        <v>228</v>
      </c>
      <c r="B1469" s="21">
        <v>23.271000000000001</v>
      </c>
    </row>
    <row r="1470" spans="1:2">
      <c r="A1470" s="20" t="s">
        <v>694</v>
      </c>
      <c r="B1470" s="21">
        <v>22568.32</v>
      </c>
    </row>
    <row r="1471" spans="1:2">
      <c r="A1471" s="20" t="s">
        <v>2944</v>
      </c>
      <c r="B1471" s="21">
        <v>37.216999999999999</v>
      </c>
    </row>
    <row r="1472" spans="1:2">
      <c r="A1472" s="20" t="s">
        <v>2247</v>
      </c>
      <c r="B1472" s="21">
        <v>10.096</v>
      </c>
    </row>
    <row r="1473" spans="1:2">
      <c r="A1473" s="20" t="s">
        <v>1473</v>
      </c>
      <c r="B1473" s="21">
        <v>587.024</v>
      </c>
    </row>
    <row r="1474" spans="1:2">
      <c r="A1474" s="20" t="s">
        <v>1534</v>
      </c>
      <c r="B1474" s="21">
        <v>7830.8680000000004</v>
      </c>
    </row>
    <row r="1475" spans="1:2">
      <c r="A1475" s="20" t="s">
        <v>1340</v>
      </c>
      <c r="B1475" s="21">
        <v>3333.31</v>
      </c>
    </row>
    <row r="1476" spans="1:2">
      <c r="A1476" s="20" t="s">
        <v>1659</v>
      </c>
      <c r="B1476" s="21">
        <v>42.542000000000002</v>
      </c>
    </row>
    <row r="1477" spans="1:2">
      <c r="A1477" s="20" t="s">
        <v>853</v>
      </c>
      <c r="B1477" s="21">
        <v>10068.41</v>
      </c>
    </row>
    <row r="1478" spans="1:2">
      <c r="A1478" s="20" t="s">
        <v>2870</v>
      </c>
      <c r="B1478" s="21">
        <v>2729.0630000000001</v>
      </c>
    </row>
    <row r="1479" spans="1:2">
      <c r="A1479" s="20" t="s">
        <v>1327</v>
      </c>
      <c r="B1479" s="21">
        <v>5529.585</v>
      </c>
    </row>
    <row r="1480" spans="1:2">
      <c r="A1480" s="20" t="s">
        <v>53</v>
      </c>
      <c r="B1480" s="21">
        <v>50.915999999999997</v>
      </c>
    </row>
    <row r="1481" spans="1:2">
      <c r="A1481" s="20" t="s">
        <v>1136</v>
      </c>
      <c r="B1481" s="21">
        <v>564.95000000000005</v>
      </c>
    </row>
    <row r="1482" spans="1:2">
      <c r="A1482" s="20" t="s">
        <v>630</v>
      </c>
      <c r="B1482" s="21">
        <v>336.76499999999999</v>
      </c>
    </row>
    <row r="1483" spans="1:2">
      <c r="A1483" s="20" t="s">
        <v>2849</v>
      </c>
      <c r="B1483" s="21">
        <v>66.454999999999998</v>
      </c>
    </row>
    <row r="1484" spans="1:2">
      <c r="A1484" s="20" t="s">
        <v>1626</v>
      </c>
      <c r="B1484" s="21">
        <v>663.29899999999998</v>
      </c>
    </row>
    <row r="1485" spans="1:2">
      <c r="A1485" s="20" t="s">
        <v>2397</v>
      </c>
      <c r="B1485" s="21">
        <v>1579.511</v>
      </c>
    </row>
    <row r="1486" spans="1:2" ht="31.2">
      <c r="A1486" s="20" t="s">
        <v>2141</v>
      </c>
      <c r="B1486" s="21">
        <v>5.1920000000000002</v>
      </c>
    </row>
    <row r="1487" spans="1:2">
      <c r="A1487" s="20" t="s">
        <v>2287</v>
      </c>
      <c r="B1487" s="21">
        <v>8.3670000000000009</v>
      </c>
    </row>
    <row r="1488" spans="1:2">
      <c r="A1488" s="20" t="s">
        <v>155</v>
      </c>
      <c r="B1488" s="21">
        <v>5395.2060000000001</v>
      </c>
    </row>
    <row r="1489" spans="1:2">
      <c r="A1489" s="20" t="s">
        <v>1700</v>
      </c>
      <c r="B1489" s="21">
        <v>597.93499999999995</v>
      </c>
    </row>
    <row r="1490" spans="1:2">
      <c r="A1490" s="20" t="s">
        <v>487</v>
      </c>
      <c r="B1490" s="21">
        <v>40.957999999999998</v>
      </c>
    </row>
    <row r="1491" spans="1:2">
      <c r="A1491" s="20" t="s">
        <v>2035</v>
      </c>
      <c r="B1491" s="21">
        <v>4.4660000000000002</v>
      </c>
    </row>
    <row r="1492" spans="1:2">
      <c r="A1492" s="20" t="s">
        <v>1961</v>
      </c>
      <c r="B1492" s="21">
        <v>98.801000000000002</v>
      </c>
    </row>
    <row r="1493" spans="1:2" ht="31.2">
      <c r="A1493" s="20" t="s">
        <v>1032</v>
      </c>
      <c r="B1493" s="21">
        <v>7203.674</v>
      </c>
    </row>
    <row r="1494" spans="1:2">
      <c r="A1494" s="20" t="s">
        <v>1332</v>
      </c>
      <c r="B1494" s="21">
        <v>500</v>
      </c>
    </row>
    <row r="1495" spans="1:2">
      <c r="A1495" s="20" t="s">
        <v>2784</v>
      </c>
      <c r="B1495" s="21">
        <v>1430.77</v>
      </c>
    </row>
    <row r="1496" spans="1:2">
      <c r="A1496" s="20" t="s">
        <v>1425</v>
      </c>
      <c r="B1496" s="21">
        <v>651.35199999999998</v>
      </c>
    </row>
    <row r="1497" spans="1:2">
      <c r="A1497" s="20" t="s">
        <v>288</v>
      </c>
      <c r="B1497" s="21">
        <v>34.18</v>
      </c>
    </row>
    <row r="1498" spans="1:2">
      <c r="A1498" s="20" t="s">
        <v>458</v>
      </c>
      <c r="B1498" s="21">
        <v>42.575000000000003</v>
      </c>
    </row>
    <row r="1499" spans="1:2">
      <c r="A1499" s="20" t="s">
        <v>1109</v>
      </c>
      <c r="B1499" s="21">
        <v>1038.018</v>
      </c>
    </row>
    <row r="1500" spans="1:2">
      <c r="A1500" s="20" t="s">
        <v>268</v>
      </c>
      <c r="B1500" s="21">
        <v>34.591999999999999</v>
      </c>
    </row>
    <row r="1501" spans="1:2">
      <c r="A1501" s="20" t="s">
        <v>1168</v>
      </c>
      <c r="B1501" s="21">
        <v>750</v>
      </c>
    </row>
    <row r="1502" spans="1:2">
      <c r="A1502" s="20" t="s">
        <v>1513</v>
      </c>
      <c r="B1502" s="21">
        <v>1303.481</v>
      </c>
    </row>
    <row r="1503" spans="1:2">
      <c r="A1503" s="20" t="s">
        <v>461</v>
      </c>
      <c r="B1503" s="21">
        <v>6667.06</v>
      </c>
    </row>
    <row r="1504" spans="1:2">
      <c r="A1504" s="20" t="s">
        <v>997</v>
      </c>
      <c r="B1504" s="21">
        <v>43.835000000000001</v>
      </c>
    </row>
    <row r="1505" spans="1:2">
      <c r="A1505" s="20" t="s">
        <v>475</v>
      </c>
      <c r="B1505" s="21">
        <v>0.76100000000000001</v>
      </c>
    </row>
    <row r="1506" spans="1:2">
      <c r="A1506" s="20" t="s">
        <v>1995</v>
      </c>
      <c r="B1506" s="21">
        <v>99.623999999999995</v>
      </c>
    </row>
    <row r="1507" spans="1:2">
      <c r="A1507" s="20" t="s">
        <v>1148</v>
      </c>
      <c r="B1507" s="21">
        <v>50.831000000000003</v>
      </c>
    </row>
    <row r="1508" spans="1:2">
      <c r="A1508" s="20" t="s">
        <v>2366</v>
      </c>
      <c r="B1508" s="21">
        <v>100.52500000000001</v>
      </c>
    </row>
    <row r="1509" spans="1:2">
      <c r="A1509" s="20" t="s">
        <v>2915</v>
      </c>
      <c r="B1509" s="21">
        <v>1315.7829999999999</v>
      </c>
    </row>
    <row r="1510" spans="1:2">
      <c r="A1510" s="20" t="s">
        <v>387</v>
      </c>
      <c r="B1510" s="21">
        <v>475.94799999999998</v>
      </c>
    </row>
    <row r="1511" spans="1:2">
      <c r="A1511" s="20" t="s">
        <v>1682</v>
      </c>
      <c r="B1511" s="21">
        <v>97.989000000000004</v>
      </c>
    </row>
    <row r="1512" spans="1:2">
      <c r="A1512" s="20" t="s">
        <v>2418</v>
      </c>
      <c r="B1512" s="21">
        <v>175.465</v>
      </c>
    </row>
    <row r="1513" spans="1:2">
      <c r="A1513" s="20" t="s">
        <v>2511</v>
      </c>
      <c r="B1513" s="21">
        <v>829.04</v>
      </c>
    </row>
    <row r="1514" spans="1:2">
      <c r="A1514" s="20" t="s">
        <v>2049</v>
      </c>
      <c r="B1514" s="21">
        <v>1247.846</v>
      </c>
    </row>
    <row r="1515" spans="1:2">
      <c r="A1515" s="20" t="s">
        <v>989</v>
      </c>
      <c r="B1515" s="21">
        <v>2000</v>
      </c>
    </row>
    <row r="1516" spans="1:2">
      <c r="A1516" s="20" t="s">
        <v>1628</v>
      </c>
      <c r="B1516" s="21">
        <v>100</v>
      </c>
    </row>
    <row r="1517" spans="1:2">
      <c r="A1517" s="20" t="s">
        <v>947</v>
      </c>
      <c r="B1517" s="21">
        <v>997.98599999999999</v>
      </c>
    </row>
    <row r="1518" spans="1:2">
      <c r="A1518" s="20" t="s">
        <v>2463</v>
      </c>
      <c r="B1518" s="21">
        <v>106.538</v>
      </c>
    </row>
    <row r="1519" spans="1:2">
      <c r="A1519" s="20" t="s">
        <v>1813</v>
      </c>
      <c r="B1519" s="21">
        <v>77.021000000000001</v>
      </c>
    </row>
    <row r="1520" spans="1:2">
      <c r="A1520" s="20" t="s">
        <v>1466</v>
      </c>
      <c r="B1520" s="21">
        <v>37.432000000000002</v>
      </c>
    </row>
    <row r="1521" spans="1:2">
      <c r="A1521" s="20" t="s">
        <v>1220</v>
      </c>
      <c r="B1521" s="21">
        <v>97.018000000000001</v>
      </c>
    </row>
    <row r="1522" spans="1:2">
      <c r="A1522" s="20" t="s">
        <v>825</v>
      </c>
      <c r="B1522" s="21">
        <v>207.69200000000001</v>
      </c>
    </row>
    <row r="1523" spans="1:2">
      <c r="A1523" s="20" t="s">
        <v>2</v>
      </c>
      <c r="B1523" s="21">
        <v>10.722</v>
      </c>
    </row>
    <row r="1524" spans="1:2">
      <c r="A1524" s="20" t="s">
        <v>519</v>
      </c>
      <c r="B1524" s="21">
        <v>24.968</v>
      </c>
    </row>
    <row r="1525" spans="1:2">
      <c r="A1525" s="20" t="s">
        <v>2412</v>
      </c>
      <c r="B1525" s="21">
        <v>123.97499999999999</v>
      </c>
    </row>
    <row r="1526" spans="1:2">
      <c r="A1526" s="20" t="s">
        <v>2696</v>
      </c>
      <c r="B1526" s="21">
        <v>351.43299999999999</v>
      </c>
    </row>
    <row r="1527" spans="1:2">
      <c r="A1527" s="20" t="s">
        <v>130</v>
      </c>
      <c r="B1527" s="21">
        <v>483.68299999999999</v>
      </c>
    </row>
    <row r="1528" spans="1:2">
      <c r="A1528" s="20" t="s">
        <v>1991</v>
      </c>
      <c r="B1528" s="21">
        <v>3649.4279999999999</v>
      </c>
    </row>
    <row r="1529" spans="1:2">
      <c r="A1529" s="20" t="s">
        <v>2677</v>
      </c>
      <c r="B1529" s="21">
        <v>692.86400000000003</v>
      </c>
    </row>
    <row r="1530" spans="1:2">
      <c r="A1530" s="20" t="s">
        <v>971</v>
      </c>
      <c r="B1530" s="21">
        <v>953.57600000000002</v>
      </c>
    </row>
    <row r="1531" spans="1:2">
      <c r="A1531" s="20" t="s">
        <v>2853</v>
      </c>
      <c r="B1531" s="21">
        <v>298.78899999999999</v>
      </c>
    </row>
    <row r="1532" spans="1:2">
      <c r="A1532" s="20" t="s">
        <v>448</v>
      </c>
      <c r="B1532" s="21">
        <v>74.942999999999998</v>
      </c>
    </row>
    <row r="1533" spans="1:2">
      <c r="A1533" s="20" t="s">
        <v>695</v>
      </c>
      <c r="B1533" s="21">
        <v>64.094999999999999</v>
      </c>
    </row>
    <row r="1534" spans="1:2">
      <c r="A1534" s="20" t="s">
        <v>1397</v>
      </c>
      <c r="B1534" s="21">
        <v>4.1879999999999997</v>
      </c>
    </row>
    <row r="1535" spans="1:2">
      <c r="A1535" s="20" t="s">
        <v>1235</v>
      </c>
      <c r="B1535" s="21">
        <v>1900</v>
      </c>
    </row>
    <row r="1536" spans="1:2">
      <c r="A1536" s="20" t="s">
        <v>1180</v>
      </c>
      <c r="B1536" s="21">
        <v>66.075000000000003</v>
      </c>
    </row>
    <row r="1537" spans="1:2">
      <c r="A1537" s="20" t="s">
        <v>918</v>
      </c>
      <c r="B1537" s="21">
        <v>84.850999999999999</v>
      </c>
    </row>
    <row r="1538" spans="1:2">
      <c r="A1538" s="20" t="s">
        <v>1360</v>
      </c>
      <c r="B1538" s="21">
        <v>117.858</v>
      </c>
    </row>
    <row r="1539" spans="1:2">
      <c r="A1539" s="20" t="s">
        <v>2563</v>
      </c>
      <c r="B1539" s="21">
        <v>30</v>
      </c>
    </row>
    <row r="1540" spans="1:2">
      <c r="A1540" s="20" t="s">
        <v>2078</v>
      </c>
      <c r="B1540" s="21">
        <v>270.88799999999998</v>
      </c>
    </row>
    <row r="1541" spans="1:2">
      <c r="A1541" s="20" t="s">
        <v>2494</v>
      </c>
      <c r="B1541" s="21">
        <v>22.451000000000001</v>
      </c>
    </row>
    <row r="1542" spans="1:2">
      <c r="A1542" s="20" t="s">
        <v>501</v>
      </c>
      <c r="B1542" s="21">
        <v>290.28199999999998</v>
      </c>
    </row>
    <row r="1543" spans="1:2">
      <c r="A1543" s="20" t="s">
        <v>1047</v>
      </c>
      <c r="B1543" s="21">
        <v>85.475999999999999</v>
      </c>
    </row>
    <row r="1544" spans="1:2">
      <c r="A1544" s="20" t="s">
        <v>936</v>
      </c>
      <c r="B1544" s="21">
        <v>96.819000000000003</v>
      </c>
    </row>
    <row r="1545" spans="1:2">
      <c r="A1545" s="20" t="s">
        <v>2594</v>
      </c>
      <c r="B1545" s="21">
        <v>13.083</v>
      </c>
    </row>
    <row r="1546" spans="1:2">
      <c r="A1546" s="20" t="s">
        <v>1508</v>
      </c>
      <c r="B1546" s="21">
        <v>235.608</v>
      </c>
    </row>
    <row r="1547" spans="1:2">
      <c r="A1547" s="20" t="s">
        <v>1974</v>
      </c>
      <c r="B1547" s="21">
        <v>90</v>
      </c>
    </row>
    <row r="1548" spans="1:2">
      <c r="A1548" s="20" t="s">
        <v>2591</v>
      </c>
      <c r="B1548" s="21">
        <v>350</v>
      </c>
    </row>
    <row r="1549" spans="1:2">
      <c r="A1549" s="20" t="s">
        <v>2474</v>
      </c>
      <c r="B1549" s="21">
        <v>99.5</v>
      </c>
    </row>
    <row r="1550" spans="1:2">
      <c r="A1550" s="20" t="s">
        <v>1842</v>
      </c>
      <c r="B1550" s="21">
        <v>12.225</v>
      </c>
    </row>
    <row r="1551" spans="1:2">
      <c r="A1551" s="20" t="s">
        <v>2121</v>
      </c>
      <c r="B1551" s="21">
        <v>97.313000000000002</v>
      </c>
    </row>
    <row r="1552" spans="1:2">
      <c r="A1552" s="20" t="s">
        <v>1324</v>
      </c>
      <c r="B1552" s="21">
        <v>97.477999999999994</v>
      </c>
    </row>
    <row r="1553" spans="1:2">
      <c r="A1553" s="20" t="s">
        <v>2218</v>
      </c>
      <c r="B1553" s="21">
        <v>96.275000000000006</v>
      </c>
    </row>
    <row r="1554" spans="1:2">
      <c r="A1554" s="20" t="s">
        <v>2086</v>
      </c>
      <c r="B1554" s="21">
        <v>35.811</v>
      </c>
    </row>
    <row r="1555" spans="1:2">
      <c r="A1555" s="20" t="s">
        <v>2933</v>
      </c>
      <c r="B1555" s="21">
        <v>10.833</v>
      </c>
    </row>
    <row r="1556" spans="1:2">
      <c r="A1556" s="20" t="s">
        <v>2587</v>
      </c>
      <c r="B1556" s="21">
        <v>9208.259</v>
      </c>
    </row>
    <row r="1557" spans="1:2">
      <c r="A1557" s="20" t="s">
        <v>2079</v>
      </c>
      <c r="B1557" s="21">
        <v>401.12200000000001</v>
      </c>
    </row>
    <row r="1558" spans="1:2">
      <c r="A1558" s="20" t="s">
        <v>2433</v>
      </c>
      <c r="B1558" s="21">
        <v>9.0670000000000002</v>
      </c>
    </row>
    <row r="1559" spans="1:2">
      <c r="A1559" s="20" t="s">
        <v>1750</v>
      </c>
      <c r="B1559" s="21">
        <v>1085.7239999999999</v>
      </c>
    </row>
    <row r="1560" spans="1:2">
      <c r="A1560" s="20" t="s">
        <v>1042</v>
      </c>
      <c r="B1560" s="21">
        <v>95</v>
      </c>
    </row>
    <row r="1561" spans="1:2">
      <c r="A1561" s="20" t="s">
        <v>1317</v>
      </c>
      <c r="B1561" s="21">
        <v>5.3689999999999998</v>
      </c>
    </row>
    <row r="1562" spans="1:2">
      <c r="A1562" s="20" t="s">
        <v>1723</v>
      </c>
      <c r="B1562" s="21">
        <v>239.03200000000001</v>
      </c>
    </row>
    <row r="1563" spans="1:2">
      <c r="A1563" s="20" t="s">
        <v>248</v>
      </c>
      <c r="B1563" s="21">
        <v>170</v>
      </c>
    </row>
    <row r="1564" spans="1:2">
      <c r="A1564" s="20" t="s">
        <v>92</v>
      </c>
      <c r="B1564" s="21">
        <v>1</v>
      </c>
    </row>
    <row r="1565" spans="1:2">
      <c r="A1565" s="20" t="s">
        <v>2692</v>
      </c>
      <c r="B1565" s="21">
        <v>24.657</v>
      </c>
    </row>
    <row r="1566" spans="1:2">
      <c r="A1566" s="20" t="s">
        <v>1166</v>
      </c>
      <c r="B1566" s="21">
        <v>84.325000000000003</v>
      </c>
    </row>
    <row r="1567" spans="1:2">
      <c r="A1567" s="20" t="s">
        <v>2655</v>
      </c>
      <c r="B1567" s="21">
        <v>222</v>
      </c>
    </row>
    <row r="1568" spans="1:2">
      <c r="A1568" s="20" t="s">
        <v>2353</v>
      </c>
      <c r="B1568" s="21">
        <v>1834.241</v>
      </c>
    </row>
    <row r="1569" spans="1:2">
      <c r="A1569" s="20" t="s">
        <v>2922</v>
      </c>
      <c r="B1569" s="21">
        <v>75</v>
      </c>
    </row>
    <row r="1570" spans="1:2">
      <c r="A1570" s="20" t="s">
        <v>1364</v>
      </c>
      <c r="B1570" s="21">
        <v>453.80900000000003</v>
      </c>
    </row>
    <row r="1571" spans="1:2">
      <c r="A1571" s="20" t="s">
        <v>2713</v>
      </c>
      <c r="B1571" s="21">
        <v>3219.6570000000002</v>
      </c>
    </row>
    <row r="1572" spans="1:2">
      <c r="A1572" s="20" t="s">
        <v>587</v>
      </c>
      <c r="B1572" s="21">
        <v>12.3</v>
      </c>
    </row>
    <row r="1573" spans="1:2">
      <c r="A1573" s="20" t="s">
        <v>383</v>
      </c>
      <c r="B1573" s="21">
        <v>94.933000000000007</v>
      </c>
    </row>
    <row r="1574" spans="1:2">
      <c r="A1574" s="20" t="s">
        <v>2826</v>
      </c>
      <c r="B1574" s="21">
        <v>13496.933000000001</v>
      </c>
    </row>
    <row r="1575" spans="1:2">
      <c r="A1575" s="20" t="s">
        <v>784</v>
      </c>
      <c r="B1575" s="21">
        <v>7.1829999999999998</v>
      </c>
    </row>
    <row r="1576" spans="1:2">
      <c r="A1576" s="20" t="s">
        <v>1859</v>
      </c>
      <c r="B1576" s="21">
        <v>652.16200000000003</v>
      </c>
    </row>
    <row r="1577" spans="1:2">
      <c r="A1577" s="20" t="s">
        <v>1782</v>
      </c>
      <c r="B1577" s="21">
        <v>79.802000000000007</v>
      </c>
    </row>
    <row r="1578" spans="1:2">
      <c r="A1578" s="20" t="s">
        <v>1477</v>
      </c>
      <c r="B1578" s="21">
        <v>78.141000000000005</v>
      </c>
    </row>
    <row r="1579" spans="1:2">
      <c r="A1579" s="20" t="s">
        <v>2382</v>
      </c>
      <c r="B1579" s="21">
        <v>350</v>
      </c>
    </row>
    <row r="1580" spans="1:2">
      <c r="A1580" s="20" t="s">
        <v>1988</v>
      </c>
      <c r="B1580" s="21">
        <v>364.375</v>
      </c>
    </row>
    <row r="1581" spans="1:2">
      <c r="A1581" s="20" t="s">
        <v>177</v>
      </c>
      <c r="B1581" s="21">
        <v>606.17100000000005</v>
      </c>
    </row>
    <row r="1582" spans="1:2">
      <c r="A1582" s="20" t="s">
        <v>414</v>
      </c>
      <c r="B1582" s="21">
        <v>536.51900000000001</v>
      </c>
    </row>
    <row r="1583" spans="1:2">
      <c r="A1583" s="20" t="s">
        <v>704</v>
      </c>
      <c r="B1583" s="21">
        <v>368.57299999999998</v>
      </c>
    </row>
    <row r="1584" spans="1:2">
      <c r="A1584" s="20" t="s">
        <v>1708</v>
      </c>
      <c r="B1584" s="21">
        <v>51.779000000000003</v>
      </c>
    </row>
    <row r="1585" spans="1:2">
      <c r="A1585" s="20" t="s">
        <v>190</v>
      </c>
      <c r="B1585" s="21">
        <v>45.5</v>
      </c>
    </row>
    <row r="1586" spans="1:2">
      <c r="A1586" s="20" t="s">
        <v>1836</v>
      </c>
      <c r="B1586" s="21">
        <v>1517.4469999999999</v>
      </c>
    </row>
    <row r="1587" spans="1:2">
      <c r="A1587" s="20" t="s">
        <v>258</v>
      </c>
      <c r="B1587" s="21">
        <v>99.941999999999993</v>
      </c>
    </row>
    <row r="1588" spans="1:2">
      <c r="A1588" s="20" t="s">
        <v>899</v>
      </c>
      <c r="B1588" s="21">
        <v>1562.153</v>
      </c>
    </row>
    <row r="1589" spans="1:2">
      <c r="A1589" s="20" t="s">
        <v>1969</v>
      </c>
      <c r="B1589" s="21">
        <v>998.31399999999996</v>
      </c>
    </row>
    <row r="1590" spans="1:2">
      <c r="A1590" s="20" t="s">
        <v>2894</v>
      </c>
      <c r="B1590" s="21">
        <v>86.222999999999999</v>
      </c>
    </row>
    <row r="1591" spans="1:2">
      <c r="A1591" s="20" t="s">
        <v>677</v>
      </c>
      <c r="B1591" s="21">
        <v>37.15</v>
      </c>
    </row>
    <row r="1592" spans="1:2">
      <c r="A1592" s="20" t="s">
        <v>1003</v>
      </c>
      <c r="B1592" s="21">
        <v>224.92</v>
      </c>
    </row>
    <row r="1593" spans="1:2">
      <c r="A1593" s="20" t="s">
        <v>1196</v>
      </c>
      <c r="B1593" s="21">
        <v>135.197</v>
      </c>
    </row>
    <row r="1594" spans="1:2">
      <c r="A1594" s="20" t="s">
        <v>876</v>
      </c>
      <c r="B1594" s="21">
        <v>12.385</v>
      </c>
    </row>
    <row r="1595" spans="1:2">
      <c r="A1595" s="20" t="s">
        <v>1</v>
      </c>
      <c r="B1595" s="21">
        <v>79.102999999999994</v>
      </c>
    </row>
    <row r="1596" spans="1:2">
      <c r="A1596" s="20" t="s">
        <v>1200</v>
      </c>
      <c r="B1596" s="21">
        <v>186.16200000000001</v>
      </c>
    </row>
    <row r="1597" spans="1:2">
      <c r="A1597" s="20" t="s">
        <v>875</v>
      </c>
      <c r="B1597" s="21">
        <v>142.61600000000001</v>
      </c>
    </row>
    <row r="1598" spans="1:2">
      <c r="A1598" s="20" t="s">
        <v>1335</v>
      </c>
      <c r="B1598" s="21">
        <v>12.012</v>
      </c>
    </row>
    <row r="1599" spans="1:2">
      <c r="A1599" s="20" t="s">
        <v>972</v>
      </c>
      <c r="B1599" s="21">
        <v>60.091000000000001</v>
      </c>
    </row>
    <row r="1600" spans="1:2">
      <c r="A1600" s="20" t="s">
        <v>1151</v>
      </c>
      <c r="B1600" s="21">
        <v>26.49</v>
      </c>
    </row>
    <row r="1601" spans="1:2">
      <c r="A1601" s="20" t="s">
        <v>348</v>
      </c>
      <c r="B1601" s="21">
        <v>144.095</v>
      </c>
    </row>
    <row r="1602" spans="1:2">
      <c r="A1602" s="20" t="s">
        <v>2495</v>
      </c>
      <c r="B1602" s="21">
        <v>322.41000000000003</v>
      </c>
    </row>
    <row r="1603" spans="1:2">
      <c r="A1603" s="20" t="s">
        <v>637</v>
      </c>
      <c r="B1603" s="21">
        <v>1743.577</v>
      </c>
    </row>
    <row r="1604" spans="1:2">
      <c r="A1604" s="20" t="s">
        <v>2044</v>
      </c>
      <c r="B1604" s="21">
        <v>84.135000000000005</v>
      </c>
    </row>
    <row r="1605" spans="1:2">
      <c r="A1605" s="20" t="s">
        <v>1441</v>
      </c>
      <c r="B1605" s="21">
        <v>123.467</v>
      </c>
    </row>
    <row r="1606" spans="1:2">
      <c r="A1606" s="20" t="s">
        <v>933</v>
      </c>
      <c r="B1606" s="21">
        <v>96</v>
      </c>
    </row>
    <row r="1607" spans="1:2">
      <c r="A1607" s="20" t="s">
        <v>2446</v>
      </c>
      <c r="B1607" s="21">
        <v>162.65899999999999</v>
      </c>
    </row>
    <row r="1608" spans="1:2">
      <c r="A1608" s="20" t="s">
        <v>1949</v>
      </c>
      <c r="B1608" s="21">
        <v>10.529</v>
      </c>
    </row>
    <row r="1609" spans="1:2">
      <c r="A1609" s="20" t="s">
        <v>1380</v>
      </c>
      <c r="B1609" s="21">
        <v>171.435</v>
      </c>
    </row>
    <row r="1610" spans="1:2">
      <c r="A1610" s="20" t="s">
        <v>22</v>
      </c>
      <c r="B1610" s="21">
        <v>508.59199999999998</v>
      </c>
    </row>
    <row r="1611" spans="1:2">
      <c r="A1611" s="20" t="s">
        <v>1044</v>
      </c>
      <c r="B1611" s="21">
        <v>189.827</v>
      </c>
    </row>
    <row r="1612" spans="1:2">
      <c r="A1612" s="20" t="s">
        <v>957</v>
      </c>
      <c r="B1612" s="21">
        <v>1133.7380000000001</v>
      </c>
    </row>
    <row r="1613" spans="1:2">
      <c r="A1613" s="20" t="s">
        <v>2937</v>
      </c>
      <c r="B1613" s="21">
        <v>70.225999999999999</v>
      </c>
    </row>
    <row r="1614" spans="1:2">
      <c r="A1614" s="22" t="s">
        <v>3062</v>
      </c>
      <c r="B1614" s="23">
        <v>158.72499999999999</v>
      </c>
    </row>
    <row r="1615" spans="1:2">
      <c r="A1615" s="22" t="s">
        <v>3061</v>
      </c>
      <c r="B1615" s="23">
        <v>87.02</v>
      </c>
    </row>
    <row r="1616" spans="1:2">
      <c r="A1616" s="22" t="s">
        <v>3060</v>
      </c>
      <c r="B1616" s="23">
        <v>48.402999999999999</v>
      </c>
    </row>
    <row r="1617" spans="1:2">
      <c r="A1617" s="24" t="s">
        <v>1664</v>
      </c>
      <c r="B1617" s="25">
        <f>SUM(B1618:B1650)</f>
        <v>128097.708</v>
      </c>
    </row>
    <row r="1618" spans="1:2">
      <c r="A1618" s="20" t="s">
        <v>735</v>
      </c>
      <c r="B1618" s="21">
        <v>1169.175</v>
      </c>
    </row>
    <row r="1619" spans="1:2">
      <c r="A1619" s="20" t="s">
        <v>321</v>
      </c>
      <c r="B1619" s="21">
        <v>7.0309999999999997</v>
      </c>
    </row>
    <row r="1620" spans="1:2">
      <c r="A1620" s="20" t="s">
        <v>1814</v>
      </c>
      <c r="B1620" s="21">
        <v>3.3170000000000002</v>
      </c>
    </row>
    <row r="1621" spans="1:2">
      <c r="A1621" s="20" t="s">
        <v>733</v>
      </c>
      <c r="B1621" s="21">
        <v>14.148</v>
      </c>
    </row>
    <row r="1622" spans="1:2">
      <c r="A1622" s="20" t="s">
        <v>2626</v>
      </c>
      <c r="B1622" s="21">
        <v>1.1459999999999999</v>
      </c>
    </row>
    <row r="1623" spans="1:2" ht="31.2">
      <c r="A1623" s="20" t="s">
        <v>2720</v>
      </c>
      <c r="B1623" s="21">
        <v>137.63800000000001</v>
      </c>
    </row>
    <row r="1624" spans="1:2" ht="46.8">
      <c r="A1624" s="20" t="s">
        <v>301</v>
      </c>
      <c r="B1624" s="21">
        <v>37.44</v>
      </c>
    </row>
    <row r="1625" spans="1:2">
      <c r="A1625" s="20" t="s">
        <v>290</v>
      </c>
      <c r="B1625" s="21">
        <v>226.17500000000001</v>
      </c>
    </row>
    <row r="1626" spans="1:2" ht="31.2">
      <c r="A1626" s="20" t="s">
        <v>558</v>
      </c>
      <c r="B1626" s="21">
        <v>197.56200000000001</v>
      </c>
    </row>
    <row r="1627" spans="1:2">
      <c r="A1627" s="20" t="s">
        <v>240</v>
      </c>
      <c r="B1627" s="21">
        <v>228.83600000000001</v>
      </c>
    </row>
    <row r="1628" spans="1:2" ht="31.2">
      <c r="A1628" s="20" t="s">
        <v>1106</v>
      </c>
      <c r="B1628" s="21">
        <v>50.886000000000003</v>
      </c>
    </row>
    <row r="1629" spans="1:2" ht="31.2">
      <c r="A1629" s="20" t="s">
        <v>1273</v>
      </c>
      <c r="B1629" s="21">
        <v>9706.4069999999992</v>
      </c>
    </row>
    <row r="1630" spans="1:2">
      <c r="A1630" s="20" t="s">
        <v>2267</v>
      </c>
      <c r="B1630" s="21">
        <v>383.72800000000001</v>
      </c>
    </row>
    <row r="1631" spans="1:2" ht="31.2">
      <c r="A1631" s="20" t="s">
        <v>2194</v>
      </c>
      <c r="B1631" s="21">
        <v>77.938999999999993</v>
      </c>
    </row>
    <row r="1632" spans="1:2">
      <c r="A1632" s="20" t="s">
        <v>157</v>
      </c>
      <c r="B1632" s="21">
        <v>2.6549999999999998</v>
      </c>
    </row>
    <row r="1633" spans="1:2">
      <c r="A1633" s="20" t="s">
        <v>97</v>
      </c>
      <c r="B1633" s="21">
        <v>8720.1270000000004</v>
      </c>
    </row>
    <row r="1634" spans="1:2">
      <c r="A1634" s="20" t="s">
        <v>2734</v>
      </c>
      <c r="B1634" s="21">
        <v>11.744999999999999</v>
      </c>
    </row>
    <row r="1635" spans="1:2">
      <c r="A1635" s="20" t="s">
        <v>1957</v>
      </c>
      <c r="B1635" s="21">
        <v>37.863</v>
      </c>
    </row>
    <row r="1636" spans="1:2">
      <c r="A1636" s="20" t="s">
        <v>2610</v>
      </c>
      <c r="B1636" s="21">
        <v>900</v>
      </c>
    </row>
    <row r="1637" spans="1:2" ht="31.2">
      <c r="A1637" s="20" t="s">
        <v>304</v>
      </c>
      <c r="B1637" s="21">
        <v>89.667000000000002</v>
      </c>
    </row>
    <row r="1638" spans="1:2" ht="31.2">
      <c r="A1638" s="20" t="s">
        <v>2233</v>
      </c>
      <c r="B1638" s="21">
        <v>225.57400000000001</v>
      </c>
    </row>
    <row r="1639" spans="1:2">
      <c r="A1639" s="20" t="s">
        <v>1365</v>
      </c>
      <c r="B1639" s="21">
        <v>34945.131999999998</v>
      </c>
    </row>
    <row r="1640" spans="1:2">
      <c r="A1640" s="20" t="s">
        <v>2486</v>
      </c>
      <c r="B1640" s="21">
        <v>3134.0520000000001</v>
      </c>
    </row>
    <row r="1641" spans="1:2" ht="31.2">
      <c r="A1641" s="20" t="s">
        <v>1967</v>
      </c>
      <c r="B1641" s="21">
        <v>76.290000000000006</v>
      </c>
    </row>
    <row r="1642" spans="1:2">
      <c r="A1642" s="20" t="s">
        <v>2578</v>
      </c>
      <c r="B1642" s="21">
        <v>277.66000000000003</v>
      </c>
    </row>
    <row r="1643" spans="1:2">
      <c r="A1643" s="20" t="s">
        <v>949</v>
      </c>
      <c r="B1643" s="21">
        <v>383.31299999999999</v>
      </c>
    </row>
    <row r="1644" spans="1:2">
      <c r="A1644" s="20" t="s">
        <v>2872</v>
      </c>
      <c r="B1644" s="21">
        <v>1042.3409999999999</v>
      </c>
    </row>
    <row r="1645" spans="1:2">
      <c r="A1645" s="20" t="s">
        <v>1207</v>
      </c>
      <c r="B1645" s="21">
        <v>150</v>
      </c>
    </row>
    <row r="1646" spans="1:2">
      <c r="A1646" s="20" t="s">
        <v>2642</v>
      </c>
      <c r="B1646" s="21">
        <v>30.977</v>
      </c>
    </row>
    <row r="1647" spans="1:2">
      <c r="A1647" s="20" t="s">
        <v>1493</v>
      </c>
      <c r="B1647" s="21">
        <v>53532.146999999997</v>
      </c>
    </row>
    <row r="1648" spans="1:2">
      <c r="A1648" s="20" t="s">
        <v>2852</v>
      </c>
      <c r="B1648" s="21">
        <v>12124.707</v>
      </c>
    </row>
    <row r="1649" spans="1:2">
      <c r="A1649" s="20" t="s">
        <v>339</v>
      </c>
      <c r="B1649" s="21">
        <v>132.88</v>
      </c>
    </row>
    <row r="1650" spans="1:2">
      <c r="A1650" s="20" t="s">
        <v>938</v>
      </c>
      <c r="B1650" s="21">
        <v>39.15</v>
      </c>
    </row>
    <row r="1651" spans="1:2">
      <c r="A1651" s="24" t="s">
        <v>707</v>
      </c>
      <c r="B1651" s="25">
        <f>SUM(B1652:B1702)</f>
        <v>242260.15646999999</v>
      </c>
    </row>
    <row r="1652" spans="1:2">
      <c r="A1652" s="20" t="s">
        <v>491</v>
      </c>
      <c r="B1652" s="21">
        <v>14846.887000000001</v>
      </c>
    </row>
    <row r="1653" spans="1:2">
      <c r="A1653" s="20" t="s">
        <v>1649</v>
      </c>
      <c r="B1653" s="21">
        <v>683.89099999999996</v>
      </c>
    </row>
    <row r="1654" spans="1:2" ht="31.2">
      <c r="A1654" s="20" t="s">
        <v>2660</v>
      </c>
      <c r="B1654" s="21">
        <v>95.96</v>
      </c>
    </row>
    <row r="1655" spans="1:2">
      <c r="A1655" s="20" t="s">
        <v>680</v>
      </c>
      <c r="B1655" s="21">
        <v>980</v>
      </c>
    </row>
    <row r="1656" spans="1:2">
      <c r="A1656" s="20" t="s">
        <v>3</v>
      </c>
      <c r="B1656" s="21">
        <v>8479.0889999999999</v>
      </c>
    </row>
    <row r="1657" spans="1:2">
      <c r="A1657" s="20" t="s">
        <v>894</v>
      </c>
      <c r="B1657" s="21">
        <v>506.22300000000001</v>
      </c>
    </row>
    <row r="1658" spans="1:2">
      <c r="A1658" s="20" t="s">
        <v>1701</v>
      </c>
      <c r="B1658" s="21">
        <v>450</v>
      </c>
    </row>
    <row r="1659" spans="1:2">
      <c r="A1659" s="20" t="s">
        <v>1656</v>
      </c>
      <c r="B1659" s="21">
        <v>486.52</v>
      </c>
    </row>
    <row r="1660" spans="1:2">
      <c r="A1660" s="20" t="s">
        <v>726</v>
      </c>
      <c r="B1660" s="21">
        <v>1603.2719999999999</v>
      </c>
    </row>
    <row r="1661" spans="1:2">
      <c r="A1661" s="20" t="s">
        <v>1339</v>
      </c>
      <c r="B1661" s="21">
        <v>152.851</v>
      </c>
    </row>
    <row r="1662" spans="1:2">
      <c r="A1662" s="20" t="s">
        <v>225</v>
      </c>
      <c r="B1662" s="21">
        <v>1500</v>
      </c>
    </row>
    <row r="1663" spans="1:2">
      <c r="A1663" s="20" t="s">
        <v>1471</v>
      </c>
      <c r="B1663" s="21">
        <v>592.22</v>
      </c>
    </row>
    <row r="1664" spans="1:2">
      <c r="A1664" s="20" t="s">
        <v>474</v>
      </c>
      <c r="B1664" s="21">
        <v>2137.6860000000001</v>
      </c>
    </row>
    <row r="1665" spans="1:2">
      <c r="A1665" s="20" t="s">
        <v>2322</v>
      </c>
      <c r="B1665" s="21">
        <v>112.462</v>
      </c>
    </row>
    <row r="1666" spans="1:2">
      <c r="A1666" s="20" t="s">
        <v>45</v>
      </c>
      <c r="B1666" s="21">
        <v>1054.5930000000001</v>
      </c>
    </row>
    <row r="1667" spans="1:2">
      <c r="A1667" s="20" t="s">
        <v>2195</v>
      </c>
      <c r="B1667" s="21">
        <v>571.726</v>
      </c>
    </row>
    <row r="1668" spans="1:2">
      <c r="A1668" s="20" t="s">
        <v>750</v>
      </c>
      <c r="B1668" s="21">
        <v>117.895</v>
      </c>
    </row>
    <row r="1669" spans="1:2">
      <c r="A1669" s="20" t="s">
        <v>1577</v>
      </c>
      <c r="B1669" s="21">
        <v>232.93600000000001</v>
      </c>
    </row>
    <row r="1670" spans="1:2">
      <c r="A1670" s="20" t="s">
        <v>2644</v>
      </c>
      <c r="B1670" s="21">
        <v>95.27</v>
      </c>
    </row>
    <row r="1671" spans="1:2" ht="31.2">
      <c r="A1671" s="20" t="s">
        <v>270</v>
      </c>
      <c r="B1671" s="21">
        <v>27.898</v>
      </c>
    </row>
    <row r="1672" spans="1:2">
      <c r="A1672" s="20" t="s">
        <v>993</v>
      </c>
      <c r="B1672" s="21">
        <v>97.563000000000002</v>
      </c>
    </row>
    <row r="1673" spans="1:2" ht="31.2">
      <c r="A1673" s="20" t="s">
        <v>649</v>
      </c>
      <c r="B1673" s="21">
        <v>8108.5590000000002</v>
      </c>
    </row>
    <row r="1674" spans="1:2">
      <c r="A1674" s="20" t="s">
        <v>1251</v>
      </c>
      <c r="B1674" s="21">
        <v>210.27</v>
      </c>
    </row>
    <row r="1675" spans="1:2">
      <c r="A1675" s="20" t="s">
        <v>816</v>
      </c>
      <c r="B1675" s="21">
        <v>41.906639999999996</v>
      </c>
    </row>
    <row r="1676" spans="1:2">
      <c r="A1676" s="20" t="s">
        <v>1760</v>
      </c>
      <c r="B1676" s="21">
        <v>360.584</v>
      </c>
    </row>
    <row r="1677" spans="1:2">
      <c r="A1677" s="20" t="s">
        <v>2157</v>
      </c>
      <c r="B1677" s="21">
        <v>11389.021000000001</v>
      </c>
    </row>
    <row r="1678" spans="1:2">
      <c r="A1678" s="20" t="s">
        <v>398</v>
      </c>
      <c r="B1678" s="21">
        <v>1533.306</v>
      </c>
    </row>
    <row r="1679" spans="1:2">
      <c r="A1679" s="20" t="s">
        <v>1710</v>
      </c>
      <c r="B1679" s="21">
        <v>91760.655739999987</v>
      </c>
    </row>
    <row r="1680" spans="1:2">
      <c r="A1680" s="20" t="s">
        <v>1685</v>
      </c>
      <c r="B1680" s="21">
        <v>240.386</v>
      </c>
    </row>
    <row r="1681" spans="1:2">
      <c r="A1681" s="20" t="s">
        <v>95</v>
      </c>
      <c r="B1681" s="21">
        <v>13.525</v>
      </c>
    </row>
    <row r="1682" spans="1:2">
      <c r="A1682" s="20" t="s">
        <v>472</v>
      </c>
      <c r="B1682" s="21">
        <v>1000</v>
      </c>
    </row>
    <row r="1683" spans="1:2">
      <c r="A1683" s="20" t="s">
        <v>1296</v>
      </c>
      <c r="B1683" s="21">
        <v>3312.2710000000002</v>
      </c>
    </row>
    <row r="1684" spans="1:2">
      <c r="A1684" s="20" t="s">
        <v>428</v>
      </c>
      <c r="B1684" s="21">
        <v>705.846</v>
      </c>
    </row>
    <row r="1685" spans="1:2">
      <c r="A1685" s="20" t="s">
        <v>1767</v>
      </c>
      <c r="B1685" s="21">
        <v>3406.8560000000002</v>
      </c>
    </row>
    <row r="1686" spans="1:2">
      <c r="A1686" s="20" t="s">
        <v>712</v>
      </c>
      <c r="B1686" s="21">
        <v>147.715</v>
      </c>
    </row>
    <row r="1687" spans="1:2">
      <c r="A1687" s="20" t="s">
        <v>2722</v>
      </c>
      <c r="B1687" s="21">
        <v>4970.0540000000001</v>
      </c>
    </row>
    <row r="1688" spans="1:2">
      <c r="A1688" s="20" t="s">
        <v>2740</v>
      </c>
      <c r="B1688" s="21">
        <v>9315.9969999999994</v>
      </c>
    </row>
    <row r="1689" spans="1:2">
      <c r="A1689" s="20" t="s">
        <v>1992</v>
      </c>
      <c r="B1689" s="21">
        <v>2822.9940000000001</v>
      </c>
    </row>
    <row r="1690" spans="1:2">
      <c r="A1690" s="20" t="s">
        <v>2155</v>
      </c>
      <c r="B1690" s="21">
        <v>252.86199999999999</v>
      </c>
    </row>
    <row r="1691" spans="1:2">
      <c r="A1691" s="20" t="s">
        <v>612</v>
      </c>
      <c r="B1691" s="21">
        <v>2200</v>
      </c>
    </row>
    <row r="1692" spans="1:2">
      <c r="A1692" s="20" t="s">
        <v>562</v>
      </c>
      <c r="B1692" s="21">
        <v>1262.9010000000001</v>
      </c>
    </row>
    <row r="1693" spans="1:2">
      <c r="A1693" s="20" t="s">
        <v>1574</v>
      </c>
      <c r="B1693" s="21">
        <v>6225.97</v>
      </c>
    </row>
    <row r="1694" spans="1:2">
      <c r="A1694" s="20" t="s">
        <v>1818</v>
      </c>
      <c r="B1694" s="21">
        <v>2515.4659999999999</v>
      </c>
    </row>
    <row r="1695" spans="1:2">
      <c r="A1695" s="20" t="s">
        <v>662</v>
      </c>
      <c r="B1695" s="21">
        <v>217.19300000000001</v>
      </c>
    </row>
    <row r="1696" spans="1:2">
      <c r="A1696" s="20" t="s">
        <v>723</v>
      </c>
      <c r="B1696" s="21">
        <v>1913.606</v>
      </c>
    </row>
    <row r="1697" spans="1:2">
      <c r="A1697" s="20" t="s">
        <v>2797</v>
      </c>
      <c r="B1697" s="21">
        <v>1052.7170000000001</v>
      </c>
    </row>
    <row r="1698" spans="1:2">
      <c r="A1698" s="20" t="s">
        <v>802</v>
      </c>
      <c r="B1698" s="21">
        <v>3735.4120899999998</v>
      </c>
    </row>
    <row r="1699" spans="1:2">
      <c r="A1699" s="20" t="s">
        <v>1741</v>
      </c>
      <c r="B1699" s="21">
        <v>1229.365</v>
      </c>
    </row>
    <row r="1700" spans="1:2">
      <c r="A1700" s="20" t="s">
        <v>2158</v>
      </c>
      <c r="B1700" s="21">
        <v>1671.627</v>
      </c>
    </row>
    <row r="1701" spans="1:2">
      <c r="A1701" s="20" t="s">
        <v>442</v>
      </c>
      <c r="B1701" s="21">
        <v>1028.873</v>
      </c>
    </row>
    <row r="1702" spans="1:2">
      <c r="A1702" s="22" t="s">
        <v>3058</v>
      </c>
      <c r="B1702" s="23">
        <v>44789.275999999998</v>
      </c>
    </row>
    <row r="1703" spans="1:2">
      <c r="A1703" s="24" t="s">
        <v>1117</v>
      </c>
      <c r="B1703" s="25">
        <f>SUM(B1704:B1770)</f>
        <v>63789.407639999976</v>
      </c>
    </row>
    <row r="1704" spans="1:2">
      <c r="A1704" s="20" t="s">
        <v>2876</v>
      </c>
      <c r="B1704" s="21">
        <v>13023.401</v>
      </c>
    </row>
    <row r="1705" spans="1:2">
      <c r="A1705" s="20" t="s">
        <v>365</v>
      </c>
      <c r="B1705" s="21">
        <v>628.62900000000002</v>
      </c>
    </row>
    <row r="1706" spans="1:2">
      <c r="A1706" s="20" t="s">
        <v>2190</v>
      </c>
      <c r="B1706" s="21">
        <v>20.305</v>
      </c>
    </row>
    <row r="1707" spans="1:2">
      <c r="A1707" s="20" t="s">
        <v>1023</v>
      </c>
      <c r="B1707" s="21">
        <v>12.286</v>
      </c>
    </row>
    <row r="1708" spans="1:2">
      <c r="A1708" s="20" t="s">
        <v>2087</v>
      </c>
      <c r="B1708" s="21">
        <v>33.22</v>
      </c>
    </row>
    <row r="1709" spans="1:2">
      <c r="A1709" s="20" t="s">
        <v>2528</v>
      </c>
      <c r="B1709" s="21">
        <v>261.75599999999997</v>
      </c>
    </row>
    <row r="1710" spans="1:2">
      <c r="A1710" s="20" t="s">
        <v>845</v>
      </c>
      <c r="B1710" s="21">
        <v>633.56200000000001</v>
      </c>
    </row>
    <row r="1711" spans="1:2">
      <c r="A1711" s="20" t="s">
        <v>1460</v>
      </c>
      <c r="B1711" s="21">
        <v>10330.48</v>
      </c>
    </row>
    <row r="1712" spans="1:2">
      <c r="A1712" s="20" t="s">
        <v>2825</v>
      </c>
      <c r="B1712" s="21">
        <v>803.71100000000001</v>
      </c>
    </row>
    <row r="1713" spans="1:2">
      <c r="A1713" s="20" t="s">
        <v>1849</v>
      </c>
      <c r="B1713" s="21">
        <v>3000</v>
      </c>
    </row>
    <row r="1714" spans="1:2">
      <c r="A1714" s="20" t="s">
        <v>745</v>
      </c>
      <c r="B1714" s="21">
        <v>50.03</v>
      </c>
    </row>
    <row r="1715" spans="1:2">
      <c r="A1715" s="20" t="s">
        <v>883</v>
      </c>
      <c r="B1715" s="21">
        <v>11.656000000000001</v>
      </c>
    </row>
    <row r="1716" spans="1:2">
      <c r="A1716" s="20" t="s">
        <v>119</v>
      </c>
      <c r="B1716" s="21">
        <v>66.849999999999994</v>
      </c>
    </row>
    <row r="1717" spans="1:2">
      <c r="A1717" s="20" t="s">
        <v>0</v>
      </c>
      <c r="B1717" s="21">
        <v>650.22199999999998</v>
      </c>
    </row>
    <row r="1718" spans="1:2">
      <c r="A1718" s="20" t="s">
        <v>948</v>
      </c>
      <c r="B1718" s="21">
        <v>511.58499999999998</v>
      </c>
    </row>
    <row r="1719" spans="1:2">
      <c r="A1719" s="20" t="s">
        <v>361</v>
      </c>
      <c r="B1719" s="21">
        <v>301.05200000000002</v>
      </c>
    </row>
    <row r="1720" spans="1:2">
      <c r="A1720" s="20" t="s">
        <v>1762</v>
      </c>
      <c r="B1720" s="21">
        <v>234.87799999999999</v>
      </c>
    </row>
    <row r="1721" spans="1:2">
      <c r="A1721" s="20" t="s">
        <v>2775</v>
      </c>
      <c r="B1721" s="21">
        <v>20.646999999999998</v>
      </c>
    </row>
    <row r="1722" spans="1:2" ht="31.2">
      <c r="A1722" s="20" t="s">
        <v>1665</v>
      </c>
      <c r="B1722" s="21">
        <v>24.494</v>
      </c>
    </row>
    <row r="1723" spans="1:2">
      <c r="A1723" s="20" t="s">
        <v>415</v>
      </c>
      <c r="B1723" s="21">
        <v>2235.4650000000001</v>
      </c>
    </row>
    <row r="1724" spans="1:2">
      <c r="A1724" s="20" t="s">
        <v>2673</v>
      </c>
      <c r="B1724" s="21">
        <v>118.164</v>
      </c>
    </row>
    <row r="1725" spans="1:2">
      <c r="A1725" s="20" t="s">
        <v>1502</v>
      </c>
      <c r="B1725" s="21">
        <v>4700</v>
      </c>
    </row>
    <row r="1726" spans="1:2">
      <c r="A1726" s="20" t="s">
        <v>978</v>
      </c>
      <c r="B1726" s="21">
        <v>27.303000000000001</v>
      </c>
    </row>
    <row r="1727" spans="1:2">
      <c r="A1727" s="20" t="s">
        <v>2344</v>
      </c>
      <c r="B1727" s="21">
        <v>38.856999999999999</v>
      </c>
    </row>
    <row r="1728" spans="1:2">
      <c r="A1728" s="20" t="s">
        <v>81</v>
      </c>
      <c r="B1728" s="21">
        <v>78.34</v>
      </c>
    </row>
    <row r="1729" spans="1:2">
      <c r="A1729" s="20" t="s">
        <v>858</v>
      </c>
      <c r="B1729" s="21">
        <v>153.49199999999999</v>
      </c>
    </row>
    <row r="1730" spans="1:2">
      <c r="A1730" s="20" t="s">
        <v>295</v>
      </c>
      <c r="B1730" s="21">
        <v>4991.7070000000003</v>
      </c>
    </row>
    <row r="1731" spans="1:2">
      <c r="A1731" s="20" t="s">
        <v>814</v>
      </c>
      <c r="B1731" s="21">
        <v>335.46600000000001</v>
      </c>
    </row>
    <row r="1732" spans="1:2">
      <c r="A1732" s="20" t="s">
        <v>1896</v>
      </c>
      <c r="B1732" s="21">
        <v>4168.75</v>
      </c>
    </row>
    <row r="1733" spans="1:2">
      <c r="A1733" s="20" t="s">
        <v>2727</v>
      </c>
      <c r="B1733" s="21">
        <v>612.61599999999999</v>
      </c>
    </row>
    <row r="1734" spans="1:2">
      <c r="A1734" s="20" t="s">
        <v>771</v>
      </c>
      <c r="B1734" s="21">
        <v>19.501999999999999</v>
      </c>
    </row>
    <row r="1735" spans="1:2" ht="31.2">
      <c r="A1735" s="20" t="s">
        <v>2178</v>
      </c>
      <c r="B1735" s="21">
        <v>1354.6279999999999</v>
      </c>
    </row>
    <row r="1736" spans="1:2">
      <c r="A1736" s="20" t="s">
        <v>2882</v>
      </c>
      <c r="B1736" s="21">
        <v>577.99</v>
      </c>
    </row>
    <row r="1737" spans="1:2">
      <c r="A1737" s="20" t="s">
        <v>393</v>
      </c>
      <c r="B1737" s="21">
        <v>50.854999999999997</v>
      </c>
    </row>
    <row r="1738" spans="1:2">
      <c r="A1738" s="20" t="s">
        <v>2428</v>
      </c>
      <c r="B1738" s="21">
        <v>600</v>
      </c>
    </row>
    <row r="1739" spans="1:2">
      <c r="A1739" s="20" t="s">
        <v>2603</v>
      </c>
      <c r="B1739" s="21">
        <v>104.116</v>
      </c>
    </row>
    <row r="1740" spans="1:2">
      <c r="A1740" s="20" t="s">
        <v>1536</v>
      </c>
      <c r="B1740" s="21">
        <v>93.584999999999994</v>
      </c>
    </row>
    <row r="1741" spans="1:2">
      <c r="A1741" s="20" t="s">
        <v>1561</v>
      </c>
      <c r="B1741" s="21">
        <v>44.2</v>
      </c>
    </row>
    <row r="1742" spans="1:2">
      <c r="A1742" s="20" t="s">
        <v>1307</v>
      </c>
      <c r="B1742" s="21">
        <v>140</v>
      </c>
    </row>
    <row r="1743" spans="1:2">
      <c r="A1743" s="20" t="s">
        <v>840</v>
      </c>
      <c r="B1743" s="21">
        <v>60.241999999999997</v>
      </c>
    </row>
    <row r="1744" spans="1:2">
      <c r="A1744" s="20" t="s">
        <v>2948</v>
      </c>
      <c r="B1744" s="21">
        <v>51.609000000000002</v>
      </c>
    </row>
    <row r="1745" spans="1:2">
      <c r="A1745" s="20" t="s">
        <v>1480</v>
      </c>
      <c r="B1745" s="21">
        <v>489.74200000000002</v>
      </c>
    </row>
    <row r="1746" spans="1:2">
      <c r="A1746" s="20" t="s">
        <v>2633</v>
      </c>
      <c r="B1746" s="21">
        <v>252.34399999999999</v>
      </c>
    </row>
    <row r="1747" spans="1:2">
      <c r="A1747" s="20" t="s">
        <v>848</v>
      </c>
      <c r="B1747" s="21">
        <v>80.400000000000006</v>
      </c>
    </row>
    <row r="1748" spans="1:2">
      <c r="A1748" s="20" t="s">
        <v>185</v>
      </c>
      <c r="B1748" s="21">
        <v>69.111000000000004</v>
      </c>
    </row>
    <row r="1749" spans="1:2">
      <c r="A1749" s="20" t="s">
        <v>401</v>
      </c>
      <c r="B1749" s="21">
        <v>28.768999999999998</v>
      </c>
    </row>
    <row r="1750" spans="1:2">
      <c r="A1750" s="20" t="s">
        <v>1135</v>
      </c>
      <c r="B1750" s="21">
        <v>96.512</v>
      </c>
    </row>
    <row r="1751" spans="1:2">
      <c r="A1751" s="20" t="s">
        <v>287</v>
      </c>
      <c r="B1751" s="21">
        <v>299.95</v>
      </c>
    </row>
    <row r="1752" spans="1:2">
      <c r="A1752" s="20" t="s">
        <v>2550</v>
      </c>
      <c r="B1752" s="21">
        <v>678.93899999999996</v>
      </c>
    </row>
    <row r="1753" spans="1:2">
      <c r="A1753" s="20" t="s">
        <v>1706</v>
      </c>
      <c r="B1753" s="21">
        <v>500</v>
      </c>
    </row>
    <row r="1754" spans="1:2">
      <c r="A1754" s="20" t="s">
        <v>83</v>
      </c>
      <c r="B1754" s="21">
        <v>1500</v>
      </c>
    </row>
    <row r="1755" spans="1:2">
      <c r="A1755" s="20" t="s">
        <v>641</v>
      </c>
      <c r="B1755" s="21">
        <v>398.37599999999998</v>
      </c>
    </row>
    <row r="1756" spans="1:2">
      <c r="A1756" s="20" t="s">
        <v>1326</v>
      </c>
      <c r="B1756" s="21">
        <v>84.424999999999997</v>
      </c>
    </row>
    <row r="1757" spans="1:2">
      <c r="A1757" s="20" t="s">
        <v>930</v>
      </c>
      <c r="B1757" s="21">
        <v>781.33299999999997</v>
      </c>
    </row>
    <row r="1758" spans="1:2">
      <c r="A1758" s="20" t="s">
        <v>663</v>
      </c>
      <c r="B1758" s="21">
        <v>95.373000000000005</v>
      </c>
    </row>
    <row r="1759" spans="1:2">
      <c r="A1759" s="20" t="s">
        <v>2588</v>
      </c>
      <c r="B1759" s="21">
        <v>92.587000000000003</v>
      </c>
    </row>
    <row r="1760" spans="1:2">
      <c r="A1760" s="20" t="s">
        <v>634</v>
      </c>
      <c r="B1760" s="21">
        <v>2754.3420000000001</v>
      </c>
    </row>
    <row r="1761" spans="1:2">
      <c r="A1761" s="20" t="s">
        <v>2647</v>
      </c>
      <c r="B1761" s="21">
        <v>34.963999999999999</v>
      </c>
    </row>
    <row r="1762" spans="1:2">
      <c r="A1762" s="20" t="s">
        <v>1223</v>
      </c>
      <c r="B1762" s="21">
        <v>1416.6656399999999</v>
      </c>
    </row>
    <row r="1763" spans="1:2">
      <c r="A1763" s="20" t="s">
        <v>2324</v>
      </c>
      <c r="B1763" s="21">
        <v>985.62199999999996</v>
      </c>
    </row>
    <row r="1764" spans="1:2">
      <c r="A1764" s="20" t="s">
        <v>579</v>
      </c>
      <c r="B1764" s="21">
        <v>20.306000000000001</v>
      </c>
    </row>
    <row r="1765" spans="1:2">
      <c r="A1765" s="20" t="s">
        <v>2742</v>
      </c>
      <c r="B1765" s="21">
        <v>67.813000000000002</v>
      </c>
    </row>
    <row r="1766" spans="1:2">
      <c r="A1766" s="20" t="s">
        <v>1155</v>
      </c>
      <c r="B1766" s="21">
        <v>244.89400000000001</v>
      </c>
    </row>
    <row r="1767" spans="1:2">
      <c r="A1767" s="20" t="s">
        <v>584</v>
      </c>
      <c r="B1767" s="21">
        <v>59.223999999999997</v>
      </c>
    </row>
    <row r="1768" spans="1:2">
      <c r="A1768" s="20" t="s">
        <v>1255</v>
      </c>
      <c r="B1768" s="21">
        <v>414.53500000000003</v>
      </c>
    </row>
    <row r="1769" spans="1:2">
      <c r="A1769" s="20" t="s">
        <v>2239</v>
      </c>
      <c r="B1769" s="21">
        <v>1156.252</v>
      </c>
    </row>
    <row r="1770" spans="1:2">
      <c r="A1770" s="20" t="s">
        <v>1709</v>
      </c>
      <c r="B1770" s="21">
        <v>11.278</v>
      </c>
    </row>
    <row r="1771" spans="1:2">
      <c r="A1771" s="24" t="s">
        <v>234</v>
      </c>
      <c r="B1771" s="25">
        <f>SUM(B1772:B1928)</f>
        <v>58027.608999999997</v>
      </c>
    </row>
    <row r="1772" spans="1:2">
      <c r="A1772" s="20" t="s">
        <v>2821</v>
      </c>
      <c r="B1772" s="21">
        <v>128.45099999999999</v>
      </c>
    </row>
    <row r="1773" spans="1:2">
      <c r="A1773" s="20" t="s">
        <v>1219</v>
      </c>
      <c r="B1773" s="21">
        <v>1000</v>
      </c>
    </row>
    <row r="1774" spans="1:2">
      <c r="A1774" s="20" t="s">
        <v>244</v>
      </c>
      <c r="B1774" s="21">
        <v>695.10699999999997</v>
      </c>
    </row>
    <row r="1775" spans="1:2">
      <c r="A1775" s="20" t="s">
        <v>1416</v>
      </c>
      <c r="B1775" s="21">
        <v>8.1959999999999997</v>
      </c>
    </row>
    <row r="1776" spans="1:2">
      <c r="A1776" s="20" t="s">
        <v>1689</v>
      </c>
      <c r="B1776" s="21">
        <v>76.248000000000005</v>
      </c>
    </row>
    <row r="1777" spans="1:2">
      <c r="A1777" s="20" t="s">
        <v>962</v>
      </c>
      <c r="B1777" s="21">
        <v>660.37300000000005</v>
      </c>
    </row>
    <row r="1778" spans="1:2" ht="31.2">
      <c r="A1778" s="20" t="s">
        <v>2065</v>
      </c>
      <c r="B1778" s="21">
        <v>1335.902</v>
      </c>
    </row>
    <row r="1779" spans="1:2">
      <c r="A1779" s="20" t="s">
        <v>1060</v>
      </c>
      <c r="B1779" s="21">
        <v>65</v>
      </c>
    </row>
    <row r="1780" spans="1:2">
      <c r="A1780" s="20" t="s">
        <v>1745</v>
      </c>
      <c r="B1780" s="21">
        <v>36.598999999999997</v>
      </c>
    </row>
    <row r="1781" spans="1:2">
      <c r="A1781" s="20" t="s">
        <v>1482</v>
      </c>
      <c r="B1781" s="21">
        <v>21.111999999999998</v>
      </c>
    </row>
    <row r="1782" spans="1:2">
      <c r="A1782" s="20" t="s">
        <v>1435</v>
      </c>
      <c r="B1782" s="21">
        <v>24.047999999999998</v>
      </c>
    </row>
    <row r="1783" spans="1:2">
      <c r="A1783" s="20" t="s">
        <v>577</v>
      </c>
      <c r="B1783" s="21">
        <v>469.12599999999998</v>
      </c>
    </row>
    <row r="1784" spans="1:2">
      <c r="A1784" s="20" t="s">
        <v>2192</v>
      </c>
      <c r="B1784" s="21">
        <v>101.03700000000001</v>
      </c>
    </row>
    <row r="1785" spans="1:2">
      <c r="A1785" s="20" t="s">
        <v>2080</v>
      </c>
      <c r="B1785" s="21">
        <v>17.128</v>
      </c>
    </row>
    <row r="1786" spans="1:2">
      <c r="A1786" s="20" t="s">
        <v>1885</v>
      </c>
      <c r="B1786" s="21">
        <v>7.335</v>
      </c>
    </row>
    <row r="1787" spans="1:2">
      <c r="A1787" s="20" t="s">
        <v>2307</v>
      </c>
      <c r="B1787" s="21">
        <v>28.366</v>
      </c>
    </row>
    <row r="1788" spans="1:2">
      <c r="A1788" s="20" t="s">
        <v>2023</v>
      </c>
      <c r="B1788" s="21">
        <v>11.794</v>
      </c>
    </row>
    <row r="1789" spans="1:2">
      <c r="A1789" s="20" t="s">
        <v>2305</v>
      </c>
      <c r="B1789" s="21">
        <v>97.995000000000005</v>
      </c>
    </row>
    <row r="1790" spans="1:2">
      <c r="A1790" s="20" t="s">
        <v>80</v>
      </c>
      <c r="B1790" s="21">
        <v>185.86500000000001</v>
      </c>
    </row>
    <row r="1791" spans="1:2">
      <c r="A1791" s="20" t="s">
        <v>88</v>
      </c>
      <c r="B1791" s="21">
        <v>81.613</v>
      </c>
    </row>
    <row r="1792" spans="1:2">
      <c r="A1792" s="20" t="s">
        <v>770</v>
      </c>
      <c r="B1792" s="21">
        <v>517.9</v>
      </c>
    </row>
    <row r="1793" spans="1:2">
      <c r="A1793" s="20" t="s">
        <v>1132</v>
      </c>
      <c r="B1793" s="21">
        <v>31.640999999999998</v>
      </c>
    </row>
    <row r="1794" spans="1:2">
      <c r="A1794" s="20" t="s">
        <v>665</v>
      </c>
      <c r="B1794" s="21">
        <v>12.76</v>
      </c>
    </row>
    <row r="1795" spans="1:2">
      <c r="A1795" s="20" t="s">
        <v>786</v>
      </c>
      <c r="B1795" s="21">
        <v>83.825000000000003</v>
      </c>
    </row>
    <row r="1796" spans="1:2">
      <c r="A1796" s="20" t="s">
        <v>1663</v>
      </c>
      <c r="B1796" s="21">
        <v>18.332999999999998</v>
      </c>
    </row>
    <row r="1797" spans="1:2">
      <c r="A1797" s="20" t="s">
        <v>2334</v>
      </c>
      <c r="B1797" s="21">
        <v>19.187999999999999</v>
      </c>
    </row>
    <row r="1798" spans="1:2">
      <c r="A1798" s="20" t="s">
        <v>1199</v>
      </c>
      <c r="B1798" s="21">
        <v>149.071</v>
      </c>
    </row>
    <row r="1799" spans="1:2">
      <c r="A1799" s="20" t="s">
        <v>451</v>
      </c>
      <c r="B1799" s="21">
        <v>99.480999999999995</v>
      </c>
    </row>
    <row r="1800" spans="1:2">
      <c r="A1800" s="20" t="s">
        <v>1310</v>
      </c>
      <c r="B1800" s="21">
        <v>8.8729999999999993</v>
      </c>
    </row>
    <row r="1801" spans="1:2">
      <c r="A1801" s="20" t="s">
        <v>161</v>
      </c>
      <c r="B1801" s="21">
        <v>3.7509999999999999</v>
      </c>
    </row>
    <row r="1802" spans="1:2">
      <c r="A1802" s="20" t="s">
        <v>453</v>
      </c>
      <c r="B1802" s="21">
        <v>1000</v>
      </c>
    </row>
    <row r="1803" spans="1:2">
      <c r="A1803" s="20" t="s">
        <v>2286</v>
      </c>
      <c r="B1803" s="21">
        <v>79.715000000000003</v>
      </c>
    </row>
    <row r="1804" spans="1:2">
      <c r="A1804" s="20" t="s">
        <v>565</v>
      </c>
      <c r="B1804" s="21">
        <v>32.947000000000003</v>
      </c>
    </row>
    <row r="1805" spans="1:2">
      <c r="A1805" s="20" t="s">
        <v>311</v>
      </c>
      <c r="B1805" s="21">
        <v>90.992000000000004</v>
      </c>
    </row>
    <row r="1806" spans="1:2">
      <c r="A1806" s="20" t="s">
        <v>1010</v>
      </c>
      <c r="B1806" s="21">
        <v>93.352999999999994</v>
      </c>
    </row>
    <row r="1807" spans="1:2">
      <c r="A1807" s="20" t="s">
        <v>1785</v>
      </c>
      <c r="B1807" s="21">
        <v>13.679</v>
      </c>
    </row>
    <row r="1808" spans="1:2">
      <c r="A1808" s="20" t="s">
        <v>35</v>
      </c>
      <c r="B1808" s="21">
        <v>264.28500000000003</v>
      </c>
    </row>
    <row r="1809" spans="1:2">
      <c r="A1809" s="20" t="s">
        <v>1592</v>
      </c>
      <c r="B1809" s="21">
        <v>97.706000000000003</v>
      </c>
    </row>
    <row r="1810" spans="1:2">
      <c r="A1810" s="20" t="s">
        <v>588</v>
      </c>
      <c r="B1810" s="21">
        <v>21.57</v>
      </c>
    </row>
    <row r="1811" spans="1:2">
      <c r="A1811" s="20" t="s">
        <v>1372</v>
      </c>
      <c r="B1811" s="21">
        <v>99.8</v>
      </c>
    </row>
    <row r="1812" spans="1:2">
      <c r="A1812" s="20" t="s">
        <v>877</v>
      </c>
      <c r="B1812" s="21">
        <v>13.086</v>
      </c>
    </row>
    <row r="1813" spans="1:2">
      <c r="A1813" s="20" t="s">
        <v>1152</v>
      </c>
      <c r="B1813" s="21">
        <v>6.6</v>
      </c>
    </row>
    <row r="1814" spans="1:2">
      <c r="A1814" s="20" t="s">
        <v>2009</v>
      </c>
      <c r="B1814" s="21">
        <v>18.433</v>
      </c>
    </row>
    <row r="1815" spans="1:2">
      <c r="A1815" s="20" t="s">
        <v>2173</v>
      </c>
      <c r="B1815" s="21">
        <v>67.900000000000006</v>
      </c>
    </row>
    <row r="1816" spans="1:2">
      <c r="A1816" s="20" t="s">
        <v>1560</v>
      </c>
      <c r="B1816" s="21">
        <v>76.626000000000005</v>
      </c>
    </row>
    <row r="1817" spans="1:2">
      <c r="A1817" s="20" t="s">
        <v>2491</v>
      </c>
      <c r="B1817" s="21">
        <v>780.15300000000002</v>
      </c>
    </row>
    <row r="1818" spans="1:2">
      <c r="A1818" s="20" t="s">
        <v>2595</v>
      </c>
      <c r="B1818" s="21">
        <v>53.01</v>
      </c>
    </row>
    <row r="1819" spans="1:2">
      <c r="A1819" s="20" t="s">
        <v>1646</v>
      </c>
      <c r="B1819" s="21">
        <v>146.10599999999999</v>
      </c>
    </row>
    <row r="1820" spans="1:2">
      <c r="A1820" s="20" t="s">
        <v>158</v>
      </c>
      <c r="B1820" s="21">
        <v>306.09800000000001</v>
      </c>
    </row>
    <row r="1821" spans="1:2">
      <c r="A1821" s="20" t="s">
        <v>718</v>
      </c>
      <c r="B1821" s="21">
        <v>136.054</v>
      </c>
    </row>
    <row r="1822" spans="1:2" ht="31.2">
      <c r="A1822" s="20" t="s">
        <v>675</v>
      </c>
      <c r="B1822" s="21">
        <v>697.74699999999996</v>
      </c>
    </row>
    <row r="1823" spans="1:2">
      <c r="A1823" s="20" t="s">
        <v>1409</v>
      </c>
      <c r="B1823" s="21">
        <v>181.24199999999999</v>
      </c>
    </row>
    <row r="1824" spans="1:2" ht="31.2">
      <c r="A1824" s="20" t="s">
        <v>402</v>
      </c>
      <c r="B1824" s="21">
        <v>326.678</v>
      </c>
    </row>
    <row r="1825" spans="1:2" ht="31.2">
      <c r="A1825" s="20" t="s">
        <v>1504</v>
      </c>
      <c r="B1825" s="21">
        <v>400</v>
      </c>
    </row>
    <row r="1826" spans="1:2">
      <c r="A1826" s="20" t="s">
        <v>2632</v>
      </c>
      <c r="B1826" s="21">
        <v>35.923000000000002</v>
      </c>
    </row>
    <row r="1827" spans="1:2">
      <c r="A1827" s="20" t="s">
        <v>2628</v>
      </c>
      <c r="B1827" s="21">
        <v>129.393</v>
      </c>
    </row>
    <row r="1828" spans="1:2">
      <c r="A1828" s="20" t="s">
        <v>781</v>
      </c>
      <c r="B1828" s="21">
        <v>56.509</v>
      </c>
    </row>
    <row r="1829" spans="1:2">
      <c r="A1829" s="20" t="s">
        <v>2520</v>
      </c>
      <c r="B1829" s="21">
        <v>33.69</v>
      </c>
    </row>
    <row r="1830" spans="1:2" ht="46.8">
      <c r="A1830" s="20" t="s">
        <v>2809</v>
      </c>
      <c r="B1830" s="21">
        <v>17.175000000000001</v>
      </c>
    </row>
    <row r="1831" spans="1:2">
      <c r="A1831" s="20" t="s">
        <v>2843</v>
      </c>
      <c r="B1831" s="21">
        <v>9.5210000000000008</v>
      </c>
    </row>
    <row r="1832" spans="1:2">
      <c r="A1832" s="20" t="s">
        <v>1738</v>
      </c>
      <c r="B1832" s="21">
        <v>232.798</v>
      </c>
    </row>
    <row r="1833" spans="1:2">
      <c r="A1833" s="20" t="s">
        <v>1486</v>
      </c>
      <c r="B1833" s="21">
        <v>1956.902</v>
      </c>
    </row>
    <row r="1834" spans="1:2">
      <c r="A1834" s="20" t="s">
        <v>860</v>
      </c>
      <c r="B1834" s="21">
        <v>12.005000000000001</v>
      </c>
    </row>
    <row r="1835" spans="1:2">
      <c r="A1835" s="20" t="s">
        <v>581</v>
      </c>
      <c r="B1835" s="21">
        <v>37.996000000000002</v>
      </c>
    </row>
    <row r="1836" spans="1:2">
      <c r="A1836" s="20" t="s">
        <v>1503</v>
      </c>
      <c r="B1836" s="21">
        <v>24.734000000000002</v>
      </c>
    </row>
    <row r="1837" spans="1:2">
      <c r="A1837" s="20" t="s">
        <v>586</v>
      </c>
      <c r="B1837" s="21">
        <v>195.33199999999999</v>
      </c>
    </row>
    <row r="1838" spans="1:2">
      <c r="A1838" s="20" t="s">
        <v>2581</v>
      </c>
      <c r="B1838" s="21">
        <v>304.20699999999999</v>
      </c>
    </row>
    <row r="1839" spans="1:2">
      <c r="A1839" s="20" t="s">
        <v>1512</v>
      </c>
      <c r="B1839" s="21">
        <v>482.46699999999998</v>
      </c>
    </row>
    <row r="1840" spans="1:2">
      <c r="A1840" s="20" t="s">
        <v>2058</v>
      </c>
      <c r="B1840" s="21">
        <v>920.08</v>
      </c>
    </row>
    <row r="1841" spans="1:2">
      <c r="A1841" s="20" t="s">
        <v>499</v>
      </c>
      <c r="B1841" s="21">
        <v>247.19200000000001</v>
      </c>
    </row>
    <row r="1842" spans="1:2">
      <c r="A1842" s="20" t="s">
        <v>1704</v>
      </c>
      <c r="B1842" s="21">
        <v>31.722000000000001</v>
      </c>
    </row>
    <row r="1843" spans="1:2">
      <c r="A1843" s="20" t="s">
        <v>967</v>
      </c>
      <c r="B1843" s="21">
        <v>110.524</v>
      </c>
    </row>
    <row r="1844" spans="1:2">
      <c r="A1844" s="20" t="s">
        <v>685</v>
      </c>
      <c r="B1844" s="21">
        <v>99.474999999999994</v>
      </c>
    </row>
    <row r="1845" spans="1:2">
      <c r="A1845" s="20" t="s">
        <v>716</v>
      </c>
      <c r="B1845" s="21">
        <v>247.583</v>
      </c>
    </row>
    <row r="1846" spans="1:2">
      <c r="A1846" s="20" t="s">
        <v>21</v>
      </c>
      <c r="B1846" s="21">
        <v>528.01499999999999</v>
      </c>
    </row>
    <row r="1847" spans="1:2">
      <c r="A1847" s="20" t="s">
        <v>563</v>
      </c>
      <c r="B1847" s="21">
        <v>200</v>
      </c>
    </row>
    <row r="1848" spans="1:2">
      <c r="A1848" s="20" t="s">
        <v>2203</v>
      </c>
      <c r="B1848" s="21">
        <v>16</v>
      </c>
    </row>
    <row r="1849" spans="1:2">
      <c r="A1849" s="20" t="s">
        <v>108</v>
      </c>
      <c r="B1849" s="21">
        <v>23.690999999999999</v>
      </c>
    </row>
    <row r="1850" spans="1:2">
      <c r="A1850" s="20" t="s">
        <v>526</v>
      </c>
      <c r="B1850" s="21">
        <v>808.47299999999996</v>
      </c>
    </row>
    <row r="1851" spans="1:2">
      <c r="A1851" s="20" t="s">
        <v>350</v>
      </c>
      <c r="B1851" s="21">
        <v>495.59</v>
      </c>
    </row>
    <row r="1852" spans="1:2">
      <c r="A1852" s="20" t="s">
        <v>1794</v>
      </c>
      <c r="B1852" s="21">
        <v>86.186000000000007</v>
      </c>
    </row>
    <row r="1853" spans="1:2">
      <c r="A1853" s="20" t="s">
        <v>2965</v>
      </c>
      <c r="B1853" s="21">
        <v>97.153999999999996</v>
      </c>
    </row>
    <row r="1854" spans="1:2">
      <c r="A1854" s="20" t="s">
        <v>1475</v>
      </c>
      <c r="B1854" s="21">
        <v>800</v>
      </c>
    </row>
    <row r="1855" spans="1:2">
      <c r="A1855" s="20" t="s">
        <v>1671</v>
      </c>
      <c r="B1855" s="21">
        <v>42.423000000000002</v>
      </c>
    </row>
    <row r="1856" spans="1:2">
      <c r="A1856" s="20" t="s">
        <v>18</v>
      </c>
      <c r="B1856" s="21">
        <v>53.683</v>
      </c>
    </row>
    <row r="1857" spans="1:2">
      <c r="A1857" s="20" t="s">
        <v>862</v>
      </c>
      <c r="B1857" s="21">
        <v>109.036</v>
      </c>
    </row>
    <row r="1858" spans="1:2">
      <c r="A1858" s="20" t="s">
        <v>1942</v>
      </c>
      <c r="B1858" s="21">
        <v>3.5859999999999999</v>
      </c>
    </row>
    <row r="1859" spans="1:2">
      <c r="A1859" s="20" t="s">
        <v>2521</v>
      </c>
      <c r="B1859" s="21">
        <v>48.332999999999998</v>
      </c>
    </row>
    <row r="1860" spans="1:2">
      <c r="A1860" s="20" t="s">
        <v>1377</v>
      </c>
      <c r="B1860" s="21">
        <v>21531.638999999999</v>
      </c>
    </row>
    <row r="1861" spans="1:2">
      <c r="A1861" s="20" t="s">
        <v>101</v>
      </c>
      <c r="B1861" s="21">
        <v>11.496</v>
      </c>
    </row>
    <row r="1862" spans="1:2">
      <c r="A1862" s="20" t="s">
        <v>2119</v>
      </c>
      <c r="B1862" s="21">
        <v>14.589</v>
      </c>
    </row>
    <row r="1863" spans="1:2">
      <c r="A1863" s="20" t="s">
        <v>480</v>
      </c>
      <c r="B1863" s="21">
        <v>10.1</v>
      </c>
    </row>
    <row r="1864" spans="1:2">
      <c r="A1864" s="20" t="s">
        <v>1143</v>
      </c>
      <c r="B1864" s="21">
        <v>12.542999999999999</v>
      </c>
    </row>
    <row r="1865" spans="1:2">
      <c r="A1865" s="20" t="s">
        <v>633</v>
      </c>
      <c r="B1865" s="21">
        <v>10.003</v>
      </c>
    </row>
    <row r="1866" spans="1:2">
      <c r="A1866" s="20" t="s">
        <v>2598</v>
      </c>
      <c r="B1866" s="21">
        <v>67.444999999999993</v>
      </c>
    </row>
    <row r="1867" spans="1:2">
      <c r="A1867" s="20" t="s">
        <v>1591</v>
      </c>
      <c r="B1867" s="21">
        <v>115.80500000000001</v>
      </c>
    </row>
    <row r="1868" spans="1:2">
      <c r="A1868" s="20" t="s">
        <v>1520</v>
      </c>
      <c r="B1868" s="21">
        <v>99.725999999999999</v>
      </c>
    </row>
    <row r="1869" spans="1:2">
      <c r="A1869" s="20" t="s">
        <v>1963</v>
      </c>
      <c r="B1869" s="21">
        <v>41.579000000000001</v>
      </c>
    </row>
    <row r="1870" spans="1:2">
      <c r="A1870" s="20" t="s">
        <v>1909</v>
      </c>
      <c r="B1870" s="21">
        <v>52.314</v>
      </c>
    </row>
    <row r="1871" spans="1:2">
      <c r="A1871" s="20" t="s">
        <v>1757</v>
      </c>
      <c r="B1871" s="21">
        <v>31.562999999999999</v>
      </c>
    </row>
    <row r="1872" spans="1:2">
      <c r="A1872" s="20" t="s">
        <v>143</v>
      </c>
      <c r="B1872" s="21">
        <v>77.046000000000006</v>
      </c>
    </row>
    <row r="1873" spans="1:2">
      <c r="A1873" s="20" t="s">
        <v>2960</v>
      </c>
      <c r="B1873" s="21">
        <v>39.417999999999999</v>
      </c>
    </row>
    <row r="1874" spans="1:2">
      <c r="A1874" s="20" t="s">
        <v>2730</v>
      </c>
      <c r="B1874" s="21">
        <v>414.91399999999999</v>
      </c>
    </row>
    <row r="1875" spans="1:2">
      <c r="A1875" s="20" t="s">
        <v>1841</v>
      </c>
      <c r="B1875" s="21">
        <v>22.021999999999998</v>
      </c>
    </row>
    <row r="1876" spans="1:2">
      <c r="A1876" s="20" t="s">
        <v>783</v>
      </c>
      <c r="B1876" s="21">
        <v>10.403</v>
      </c>
    </row>
    <row r="1877" spans="1:2">
      <c r="A1877" s="20" t="s">
        <v>1301</v>
      </c>
      <c r="B1877" s="21">
        <v>99.989000000000004</v>
      </c>
    </row>
    <row r="1878" spans="1:2" ht="31.2">
      <c r="A1878" s="20" t="s">
        <v>378</v>
      </c>
      <c r="B1878" s="21">
        <v>4.7850000000000001</v>
      </c>
    </row>
    <row r="1879" spans="1:2">
      <c r="A1879" s="20" t="s">
        <v>927</v>
      </c>
      <c r="B1879" s="21">
        <v>107.071</v>
      </c>
    </row>
    <row r="1880" spans="1:2">
      <c r="A1880" s="20" t="s">
        <v>2750</v>
      </c>
      <c r="B1880" s="21">
        <v>28.475999999999999</v>
      </c>
    </row>
    <row r="1881" spans="1:2">
      <c r="A1881" s="20" t="s">
        <v>262</v>
      </c>
      <c r="B1881" s="21">
        <v>429.96300000000002</v>
      </c>
    </row>
    <row r="1882" spans="1:2" ht="31.2">
      <c r="A1882" s="20" t="s">
        <v>664</v>
      </c>
      <c r="B1882" s="21">
        <v>429.93</v>
      </c>
    </row>
    <row r="1883" spans="1:2" ht="31.2">
      <c r="A1883" s="20" t="s">
        <v>789</v>
      </c>
      <c r="B1883" s="21">
        <v>108.27</v>
      </c>
    </row>
    <row r="1884" spans="1:2">
      <c r="A1884" s="20" t="s">
        <v>469</v>
      </c>
      <c r="B1884" s="21">
        <v>35</v>
      </c>
    </row>
    <row r="1885" spans="1:2">
      <c r="A1885" s="20" t="s">
        <v>2398</v>
      </c>
      <c r="B1885" s="21">
        <v>5.4569999999999999</v>
      </c>
    </row>
    <row r="1886" spans="1:2">
      <c r="A1886" s="20" t="s">
        <v>1008</v>
      </c>
      <c r="B1886" s="21">
        <v>103.64700000000001</v>
      </c>
    </row>
    <row r="1887" spans="1:2">
      <c r="A1887" s="20" t="s">
        <v>493</v>
      </c>
      <c r="B1887" s="21">
        <v>14.388</v>
      </c>
    </row>
    <row r="1888" spans="1:2">
      <c r="A1888" s="20" t="s">
        <v>1527</v>
      </c>
      <c r="B1888" s="21">
        <v>260.476</v>
      </c>
    </row>
    <row r="1889" spans="1:2">
      <c r="A1889" s="20" t="s">
        <v>265</v>
      </c>
      <c r="B1889" s="21">
        <v>209.87100000000001</v>
      </c>
    </row>
    <row r="1890" spans="1:2">
      <c r="A1890" s="20" t="s">
        <v>2411</v>
      </c>
      <c r="B1890" s="21">
        <v>19.867000000000001</v>
      </c>
    </row>
    <row r="1891" spans="1:2">
      <c r="A1891" s="20" t="s">
        <v>844</v>
      </c>
      <c r="B1891" s="21">
        <v>3850.7930000000001</v>
      </c>
    </row>
    <row r="1892" spans="1:2">
      <c r="A1892" s="20" t="s">
        <v>2249</v>
      </c>
      <c r="B1892" s="21">
        <v>188.642</v>
      </c>
    </row>
    <row r="1893" spans="1:2">
      <c r="A1893" s="20" t="s">
        <v>953</v>
      </c>
      <c r="B1893" s="21">
        <v>32.863999999999997</v>
      </c>
    </row>
    <row r="1894" spans="1:2">
      <c r="A1894" s="20" t="s">
        <v>2167</v>
      </c>
      <c r="B1894" s="21">
        <v>464.62400000000002</v>
      </c>
    </row>
    <row r="1895" spans="1:2">
      <c r="A1895" s="20" t="s">
        <v>2897</v>
      </c>
      <c r="B1895" s="21">
        <v>60.475999999999999</v>
      </c>
    </row>
    <row r="1896" spans="1:2">
      <c r="A1896" s="20" t="s">
        <v>1376</v>
      </c>
      <c r="B1896" s="21">
        <v>179.84299999999999</v>
      </c>
    </row>
    <row r="1897" spans="1:2">
      <c r="A1897" s="20" t="s">
        <v>846</v>
      </c>
      <c r="B1897" s="21">
        <v>351.57100000000003</v>
      </c>
    </row>
    <row r="1898" spans="1:2">
      <c r="A1898" s="20" t="s">
        <v>2629</v>
      </c>
      <c r="B1898" s="21">
        <v>26.946999999999999</v>
      </c>
    </row>
    <row r="1899" spans="1:2">
      <c r="A1899" s="20" t="s">
        <v>956</v>
      </c>
      <c r="B1899" s="21">
        <v>466.69400000000002</v>
      </c>
    </row>
    <row r="1900" spans="1:2">
      <c r="A1900" s="20" t="s">
        <v>2716</v>
      </c>
      <c r="B1900" s="21">
        <v>6.056</v>
      </c>
    </row>
    <row r="1901" spans="1:2">
      <c r="A1901" s="20" t="s">
        <v>885</v>
      </c>
      <c r="B1901" s="21">
        <v>200</v>
      </c>
    </row>
    <row r="1902" spans="1:2">
      <c r="A1902" s="20" t="s">
        <v>2860</v>
      </c>
      <c r="B1902" s="21">
        <v>1.6639999999999999</v>
      </c>
    </row>
    <row r="1903" spans="1:2">
      <c r="A1903" s="20" t="s">
        <v>904</v>
      </c>
      <c r="B1903" s="21">
        <v>68.58</v>
      </c>
    </row>
    <row r="1904" spans="1:2">
      <c r="A1904" s="20" t="s">
        <v>73</v>
      </c>
      <c r="B1904" s="21">
        <v>59.048000000000002</v>
      </c>
    </row>
    <row r="1905" spans="1:2">
      <c r="A1905" s="20" t="s">
        <v>1897</v>
      </c>
      <c r="B1905" s="21">
        <v>1177.088</v>
      </c>
    </row>
    <row r="1906" spans="1:2">
      <c r="A1906" s="20" t="s">
        <v>2909</v>
      </c>
      <c r="B1906" s="21">
        <v>98.7</v>
      </c>
    </row>
    <row r="1907" spans="1:2">
      <c r="A1907" s="20" t="s">
        <v>890</v>
      </c>
      <c r="B1907" s="21">
        <v>1.37</v>
      </c>
    </row>
    <row r="1908" spans="1:2">
      <c r="A1908" s="20" t="s">
        <v>2844</v>
      </c>
      <c r="B1908" s="21">
        <v>89.480999999999995</v>
      </c>
    </row>
    <row r="1909" spans="1:2">
      <c r="A1909" s="20" t="s">
        <v>2450</v>
      </c>
      <c r="B1909" s="21">
        <v>99.106999999999999</v>
      </c>
    </row>
    <row r="1910" spans="1:2">
      <c r="A1910" s="20" t="s">
        <v>2238</v>
      </c>
      <c r="B1910" s="21">
        <v>55.901000000000003</v>
      </c>
    </row>
    <row r="1911" spans="1:2">
      <c r="A1911" s="20" t="s">
        <v>479</v>
      </c>
      <c r="B1911" s="21">
        <v>117.11199999999999</v>
      </c>
    </row>
    <row r="1912" spans="1:2">
      <c r="A1912" s="20" t="s">
        <v>1519</v>
      </c>
      <c r="B1912" s="21">
        <v>70</v>
      </c>
    </row>
    <row r="1913" spans="1:2">
      <c r="A1913" s="20" t="s">
        <v>1288</v>
      </c>
      <c r="B1913" s="21">
        <v>278.71600000000001</v>
      </c>
    </row>
    <row r="1914" spans="1:2">
      <c r="A1914" s="20" t="s">
        <v>2529</v>
      </c>
      <c r="B1914" s="21">
        <v>2.3079999999999998</v>
      </c>
    </row>
    <row r="1915" spans="1:2">
      <c r="A1915" s="20" t="s">
        <v>1494</v>
      </c>
      <c r="B1915" s="21">
        <v>171.376</v>
      </c>
    </row>
    <row r="1916" spans="1:2">
      <c r="A1916" s="20" t="s">
        <v>2329</v>
      </c>
      <c r="B1916" s="21">
        <v>200</v>
      </c>
    </row>
    <row r="1917" spans="1:2">
      <c r="A1917" s="20" t="s">
        <v>2887</v>
      </c>
      <c r="B1917" s="21">
        <v>64.686999999999998</v>
      </c>
    </row>
    <row r="1918" spans="1:2">
      <c r="A1918" s="20" t="s">
        <v>2029</v>
      </c>
      <c r="B1918" s="21">
        <v>0.36399999999999999</v>
      </c>
    </row>
    <row r="1919" spans="1:2">
      <c r="A1919" s="20" t="s">
        <v>2111</v>
      </c>
      <c r="B1919" s="21">
        <v>55.576000000000001</v>
      </c>
    </row>
    <row r="1920" spans="1:2">
      <c r="A1920" s="20" t="s">
        <v>51</v>
      </c>
      <c r="B1920" s="21">
        <v>47.29</v>
      </c>
    </row>
    <row r="1921" spans="1:2">
      <c r="A1921" s="20" t="s">
        <v>2804</v>
      </c>
      <c r="B1921" s="21">
        <v>382.80599999999998</v>
      </c>
    </row>
    <row r="1922" spans="1:2">
      <c r="A1922" s="20" t="s">
        <v>1808</v>
      </c>
      <c r="B1922" s="21">
        <v>540</v>
      </c>
    </row>
    <row r="1923" spans="1:2" ht="31.2">
      <c r="A1923" s="20" t="s">
        <v>729</v>
      </c>
      <c r="B1923" s="21">
        <v>379.88400000000001</v>
      </c>
    </row>
    <row r="1924" spans="1:2">
      <c r="A1924" s="20" t="s">
        <v>1912</v>
      </c>
      <c r="B1924" s="21">
        <v>4229.0559999999996</v>
      </c>
    </row>
    <row r="1925" spans="1:2">
      <c r="A1925" s="20" t="s">
        <v>2659</v>
      </c>
      <c r="B1925" s="21">
        <v>17.216000000000001</v>
      </c>
    </row>
    <row r="1926" spans="1:2">
      <c r="A1926" s="20" t="s">
        <v>2941</v>
      </c>
      <c r="B1926" s="21">
        <v>41.640999999999998</v>
      </c>
    </row>
    <row r="1927" spans="1:2">
      <c r="A1927" s="20" t="s">
        <v>615</v>
      </c>
      <c r="B1927" s="21">
        <v>20.135999999999999</v>
      </c>
    </row>
    <row r="1928" spans="1:2">
      <c r="A1928" s="20" t="s">
        <v>1031</v>
      </c>
      <c r="B1928" s="21">
        <v>12.901</v>
      </c>
    </row>
    <row r="1929" spans="1:2">
      <c r="A1929" s="24" t="s">
        <v>1925</v>
      </c>
      <c r="B1929" s="25">
        <f>SUM(B1930:B1996)</f>
        <v>38406.140659999997</v>
      </c>
    </row>
    <row r="1930" spans="1:2">
      <c r="A1930" s="20" t="s">
        <v>618</v>
      </c>
      <c r="B1930" s="21">
        <v>50</v>
      </c>
    </row>
    <row r="1931" spans="1:2">
      <c r="A1931" s="20" t="s">
        <v>220</v>
      </c>
      <c r="B1931" s="21">
        <v>2022.086</v>
      </c>
    </row>
    <row r="1932" spans="1:2">
      <c r="A1932" s="20" t="s">
        <v>1470</v>
      </c>
      <c r="B1932" s="21">
        <v>891.28300000000002</v>
      </c>
    </row>
    <row r="1933" spans="1:2">
      <c r="A1933" s="20" t="s">
        <v>460</v>
      </c>
      <c r="B1933" s="21">
        <v>817.255</v>
      </c>
    </row>
    <row r="1934" spans="1:2">
      <c r="A1934" s="20" t="s">
        <v>1434</v>
      </c>
      <c r="B1934" s="21">
        <v>100</v>
      </c>
    </row>
    <row r="1935" spans="1:2" ht="31.2">
      <c r="A1935" s="20" t="s">
        <v>2850</v>
      </c>
      <c r="B1935" s="21">
        <v>2151.9870000000001</v>
      </c>
    </row>
    <row r="1936" spans="1:2">
      <c r="A1936" s="20" t="s">
        <v>1594</v>
      </c>
      <c r="B1936" s="21">
        <v>8.5570000000000004</v>
      </c>
    </row>
    <row r="1937" spans="1:2">
      <c r="A1937" s="20" t="s">
        <v>60</v>
      </c>
      <c r="B1937" s="21">
        <v>9.1059999999999999</v>
      </c>
    </row>
    <row r="1938" spans="1:2">
      <c r="A1938" s="20" t="s">
        <v>2638</v>
      </c>
      <c r="B1938" s="21">
        <v>50.415999999999997</v>
      </c>
    </row>
    <row r="1939" spans="1:2">
      <c r="A1939" s="20" t="s">
        <v>9</v>
      </c>
      <c r="B1939" s="21">
        <v>195.67599999999999</v>
      </c>
    </row>
    <row r="1940" spans="1:2">
      <c r="A1940" s="20" t="s">
        <v>275</v>
      </c>
      <c r="B1940" s="21">
        <v>285.98700000000002</v>
      </c>
    </row>
    <row r="1941" spans="1:2">
      <c r="A1941" s="20" t="s">
        <v>2204</v>
      </c>
      <c r="B1941" s="21">
        <v>318.13499999999999</v>
      </c>
    </row>
    <row r="1942" spans="1:2">
      <c r="A1942" s="20" t="s">
        <v>2868</v>
      </c>
      <c r="B1942" s="21">
        <v>6.6109999999999998</v>
      </c>
    </row>
    <row r="1943" spans="1:2">
      <c r="A1943" s="20" t="s">
        <v>2814</v>
      </c>
      <c r="B1943" s="21">
        <v>619.65300000000002</v>
      </c>
    </row>
    <row r="1944" spans="1:2" ht="19.2" customHeight="1">
      <c r="A1944" s="20" t="s">
        <v>2680</v>
      </c>
      <c r="B1944" s="21">
        <v>13.962999999999999</v>
      </c>
    </row>
    <row r="1945" spans="1:2">
      <c r="A1945" s="20" t="s">
        <v>1092</v>
      </c>
      <c r="B1945" s="21">
        <v>9.1140000000000008</v>
      </c>
    </row>
    <row r="1946" spans="1:2">
      <c r="A1946" s="20" t="s">
        <v>1241</v>
      </c>
      <c r="B1946" s="21">
        <v>133.03200000000001</v>
      </c>
    </row>
    <row r="1947" spans="1:2">
      <c r="A1947" s="20" t="s">
        <v>2748</v>
      </c>
      <c r="B1947" s="21">
        <v>643.51</v>
      </c>
    </row>
    <row r="1948" spans="1:2">
      <c r="A1948" s="20" t="s">
        <v>2363</v>
      </c>
      <c r="B1948" s="21">
        <v>91.921999999999997</v>
      </c>
    </row>
    <row r="1949" spans="1:2">
      <c r="A1949" s="20" t="s">
        <v>1629</v>
      </c>
      <c r="B1949" s="21">
        <v>169.77500000000001</v>
      </c>
    </row>
    <row r="1950" spans="1:2">
      <c r="A1950" s="20" t="s">
        <v>2460</v>
      </c>
      <c r="B1950" s="21">
        <v>3.5000000000000003E-2</v>
      </c>
    </row>
    <row r="1951" spans="1:2">
      <c r="A1951" s="20" t="s">
        <v>1361</v>
      </c>
      <c r="B1951" s="21">
        <v>16.355</v>
      </c>
    </row>
    <row r="1952" spans="1:2">
      <c r="A1952" s="20" t="s">
        <v>5</v>
      </c>
      <c r="B1952" s="21">
        <v>81.775000000000006</v>
      </c>
    </row>
    <row r="1953" spans="1:2">
      <c r="A1953" s="20" t="s">
        <v>1353</v>
      </c>
      <c r="B1953" s="21">
        <v>400</v>
      </c>
    </row>
    <row r="1954" spans="1:2" ht="31.2">
      <c r="A1954" s="20" t="s">
        <v>1499</v>
      </c>
      <c r="B1954" s="21">
        <v>26.344999999999999</v>
      </c>
    </row>
    <row r="1955" spans="1:2">
      <c r="A1955" s="20" t="s">
        <v>2264</v>
      </c>
      <c r="B1955" s="21">
        <v>19.832999999999998</v>
      </c>
    </row>
    <row r="1956" spans="1:2">
      <c r="A1956" s="20" t="s">
        <v>342</v>
      </c>
      <c r="B1956" s="21">
        <v>52.850999999999999</v>
      </c>
    </row>
    <row r="1957" spans="1:2">
      <c r="A1957" s="20" t="s">
        <v>2054</v>
      </c>
      <c r="B1957" s="21">
        <v>99.11</v>
      </c>
    </row>
    <row r="1958" spans="1:2">
      <c r="A1958" s="20" t="s">
        <v>983</v>
      </c>
      <c r="B1958" s="21">
        <v>43.401000000000003</v>
      </c>
    </row>
    <row r="1959" spans="1:2">
      <c r="A1959" s="20" t="s">
        <v>430</v>
      </c>
      <c r="B1959" s="21">
        <v>20.081</v>
      </c>
    </row>
    <row r="1960" spans="1:2">
      <c r="A1960" s="20" t="s">
        <v>2410</v>
      </c>
      <c r="B1960" s="21">
        <v>369.36799999999999</v>
      </c>
    </row>
    <row r="1961" spans="1:2">
      <c r="A1961" s="20" t="s">
        <v>376</v>
      </c>
      <c r="B1961" s="21">
        <v>35.024000000000001</v>
      </c>
    </row>
    <row r="1962" spans="1:2">
      <c r="A1962" s="20" t="s">
        <v>790</v>
      </c>
      <c r="B1962" s="21">
        <v>498.536</v>
      </c>
    </row>
    <row r="1963" spans="1:2">
      <c r="A1963" s="20" t="s">
        <v>1194</v>
      </c>
      <c r="B1963" s="21">
        <v>43.012999999999998</v>
      </c>
    </row>
    <row r="1964" spans="1:2">
      <c r="A1964" s="20" t="s">
        <v>20</v>
      </c>
      <c r="B1964" s="21">
        <v>6.3890000000000002</v>
      </c>
    </row>
    <row r="1965" spans="1:2">
      <c r="A1965" s="20" t="s">
        <v>1297</v>
      </c>
      <c r="B1965" s="21">
        <v>104.24299999999999</v>
      </c>
    </row>
    <row r="1966" spans="1:2">
      <c r="A1966" s="20" t="s">
        <v>2858</v>
      </c>
      <c r="B1966" s="21">
        <v>700</v>
      </c>
    </row>
    <row r="1967" spans="1:2">
      <c r="A1967" s="20" t="s">
        <v>1807</v>
      </c>
      <c r="B1967" s="21">
        <v>97.77</v>
      </c>
    </row>
    <row r="1968" spans="1:2">
      <c r="A1968" s="20" t="s">
        <v>2708</v>
      </c>
      <c r="B1968" s="21">
        <v>169.22300000000001</v>
      </c>
    </row>
    <row r="1969" spans="1:2">
      <c r="A1969" s="20" t="s">
        <v>2004</v>
      </c>
      <c r="B1969" s="21">
        <v>1485.67</v>
      </c>
    </row>
    <row r="1970" spans="1:2">
      <c r="A1970" s="20" t="s">
        <v>505</v>
      </c>
      <c r="B1970" s="21">
        <v>508.05399999999997</v>
      </c>
    </row>
    <row r="1971" spans="1:2">
      <c r="A1971" s="20" t="s">
        <v>1085</v>
      </c>
      <c r="B1971" s="21">
        <v>60.085000000000001</v>
      </c>
    </row>
    <row r="1972" spans="1:2">
      <c r="A1972" s="20" t="s">
        <v>122</v>
      </c>
      <c r="B1972" s="21">
        <v>136.404</v>
      </c>
    </row>
    <row r="1973" spans="1:2">
      <c r="A1973" s="20" t="s">
        <v>2404</v>
      </c>
      <c r="B1973" s="21">
        <v>54.677</v>
      </c>
    </row>
    <row r="1974" spans="1:2">
      <c r="A1974" s="20" t="s">
        <v>902</v>
      </c>
      <c r="B1974" s="21">
        <v>350</v>
      </c>
    </row>
    <row r="1975" spans="1:2">
      <c r="A1975" s="20" t="s">
        <v>1302</v>
      </c>
      <c r="B1975" s="21">
        <v>665.76099999999997</v>
      </c>
    </row>
    <row r="1976" spans="1:2">
      <c r="A1976" s="20" t="s">
        <v>359</v>
      </c>
      <c r="B1976" s="21">
        <v>3793.8530000000001</v>
      </c>
    </row>
    <row r="1977" spans="1:2">
      <c r="A1977" s="20" t="s">
        <v>946</v>
      </c>
      <c r="B1977" s="21">
        <v>114.687</v>
      </c>
    </row>
    <row r="1978" spans="1:2">
      <c r="A1978" s="20" t="s">
        <v>2813</v>
      </c>
      <c r="B1978" s="21">
        <v>480.06799999999998</v>
      </c>
    </row>
    <row r="1979" spans="1:2">
      <c r="A1979" s="20" t="s">
        <v>223</v>
      </c>
      <c r="B1979" s="21">
        <v>966.505</v>
      </c>
    </row>
    <row r="1980" spans="1:2">
      <c r="A1980" s="20" t="s">
        <v>2802</v>
      </c>
      <c r="B1980" s="21">
        <v>321.95800000000003</v>
      </c>
    </row>
    <row r="1981" spans="1:2">
      <c r="A1981" s="20" t="s">
        <v>1789</v>
      </c>
      <c r="B1981" s="21">
        <v>17.834</v>
      </c>
    </row>
    <row r="1982" spans="1:2">
      <c r="A1982" s="20" t="s">
        <v>2754</v>
      </c>
      <c r="B1982" s="21">
        <v>40</v>
      </c>
    </row>
    <row r="1983" spans="1:2">
      <c r="A1983" s="20" t="s">
        <v>2171</v>
      </c>
      <c r="B1983" s="21">
        <v>76.536000000000001</v>
      </c>
    </row>
    <row r="1984" spans="1:2">
      <c r="A1984" s="20" t="s">
        <v>1221</v>
      </c>
      <c r="B1984" s="21">
        <v>87.396479999999997</v>
      </c>
    </row>
    <row r="1985" spans="1:2">
      <c r="A1985" s="20" t="s">
        <v>416</v>
      </c>
      <c r="B1985" s="21">
        <v>901.38099999999997</v>
      </c>
    </row>
    <row r="1986" spans="1:2">
      <c r="A1986" s="20" t="s">
        <v>2966</v>
      </c>
      <c r="B1986" s="21">
        <v>65.173000000000002</v>
      </c>
    </row>
    <row r="1987" spans="1:2">
      <c r="A1987" s="20" t="s">
        <v>450</v>
      </c>
      <c r="B1987" s="21">
        <v>264.73500000000001</v>
      </c>
    </row>
    <row r="1988" spans="1:2">
      <c r="A1988" s="20" t="s">
        <v>820</v>
      </c>
      <c r="B1988" s="21">
        <v>99.962000000000003</v>
      </c>
    </row>
    <row r="1989" spans="1:2" ht="31.2">
      <c r="A1989" s="20" t="s">
        <v>2487</v>
      </c>
      <c r="B1989" s="21">
        <v>3144.6691800000003</v>
      </c>
    </row>
    <row r="1990" spans="1:2">
      <c r="A1990" s="20" t="s">
        <v>2090</v>
      </c>
      <c r="B1990" s="21">
        <v>5303.5649999999996</v>
      </c>
    </row>
    <row r="1991" spans="1:2">
      <c r="A1991" s="20" t="s">
        <v>2160</v>
      </c>
      <c r="B1991" s="21">
        <v>2515</v>
      </c>
    </row>
    <row r="1992" spans="1:2">
      <c r="A1992" s="20" t="s">
        <v>273</v>
      </c>
      <c r="B1992" s="21">
        <v>340.34800000000001</v>
      </c>
    </row>
    <row r="1993" spans="1:2">
      <c r="A1993" s="20" t="s">
        <v>1933</v>
      </c>
      <c r="B1993" s="21">
        <v>171.82499999999999</v>
      </c>
    </row>
    <row r="1994" spans="1:2">
      <c r="A1994" s="20" t="s">
        <v>2385</v>
      </c>
      <c r="B1994" s="21">
        <v>5000</v>
      </c>
    </row>
    <row r="1995" spans="1:2">
      <c r="A1995" s="20" t="s">
        <v>2140</v>
      </c>
      <c r="B1995" s="21">
        <v>21.305</v>
      </c>
    </row>
    <row r="1996" spans="1:2">
      <c r="A1996" s="20" t="s">
        <v>358</v>
      </c>
      <c r="B1996" s="21">
        <v>47.268999999999998</v>
      </c>
    </row>
    <row r="1997" spans="1:2">
      <c r="A1997" s="24" t="s">
        <v>104</v>
      </c>
      <c r="B1997" s="25">
        <f>SUM(B1998:B2075)</f>
        <v>39054.503629999992</v>
      </c>
    </row>
    <row r="1998" spans="1:2">
      <c r="A1998" s="20" t="s">
        <v>1736</v>
      </c>
      <c r="B1998" s="21">
        <v>2726.8539999999998</v>
      </c>
    </row>
    <row r="1999" spans="1:2">
      <c r="A1999" s="20" t="s">
        <v>1688</v>
      </c>
      <c r="B1999" s="21">
        <v>5.3289999999999997</v>
      </c>
    </row>
    <row r="2000" spans="1:2">
      <c r="A2000" s="20" t="s">
        <v>1464</v>
      </c>
      <c r="B2000" s="21">
        <v>9.6790000000000003</v>
      </c>
    </row>
    <row r="2001" spans="1:2">
      <c r="A2001" s="20" t="s">
        <v>2949</v>
      </c>
      <c r="B2001" s="21">
        <v>52.927999999999997</v>
      </c>
    </row>
    <row r="2002" spans="1:2">
      <c r="A2002" s="20" t="s">
        <v>1323</v>
      </c>
      <c r="B2002" s="21">
        <v>156.78100000000001</v>
      </c>
    </row>
    <row r="2003" spans="1:2">
      <c r="A2003" s="20" t="s">
        <v>2912</v>
      </c>
      <c r="B2003" s="21">
        <v>21.937999999999999</v>
      </c>
    </row>
    <row r="2004" spans="1:2">
      <c r="A2004" s="20" t="s">
        <v>1962</v>
      </c>
      <c r="B2004" s="21">
        <v>6.89</v>
      </c>
    </row>
    <row r="2005" spans="1:2">
      <c r="A2005" s="20" t="s">
        <v>375</v>
      </c>
      <c r="B2005" s="21">
        <v>250</v>
      </c>
    </row>
    <row r="2006" spans="1:2">
      <c r="A2006" s="20" t="s">
        <v>2430</v>
      </c>
      <c r="B2006" s="21">
        <v>269.94299999999998</v>
      </c>
    </row>
    <row r="2007" spans="1:2">
      <c r="A2007" s="20" t="s">
        <v>246</v>
      </c>
      <c r="B2007" s="21">
        <v>26</v>
      </c>
    </row>
    <row r="2008" spans="1:2">
      <c r="A2008" s="20" t="s">
        <v>2335</v>
      </c>
      <c r="B2008" s="21">
        <v>12.529</v>
      </c>
    </row>
    <row r="2009" spans="1:2">
      <c r="A2009" s="20" t="s">
        <v>1184</v>
      </c>
      <c r="B2009" s="21">
        <v>7.9059999999999997</v>
      </c>
    </row>
    <row r="2010" spans="1:2">
      <c r="A2010" s="20" t="s">
        <v>2592</v>
      </c>
      <c r="B2010" s="21">
        <v>94.83</v>
      </c>
    </row>
    <row r="2011" spans="1:2">
      <c r="A2011" s="20" t="s">
        <v>2266</v>
      </c>
      <c r="B2011" s="21">
        <v>60.411000000000001</v>
      </c>
    </row>
    <row r="2012" spans="1:2">
      <c r="A2012" s="20" t="s">
        <v>742</v>
      </c>
      <c r="B2012" s="21">
        <v>97.831000000000003</v>
      </c>
    </row>
    <row r="2013" spans="1:2">
      <c r="A2013" s="20" t="s">
        <v>1027</v>
      </c>
      <c r="B2013" s="21">
        <v>53.323999999999998</v>
      </c>
    </row>
    <row r="2014" spans="1:2">
      <c r="A2014" s="20" t="s">
        <v>237</v>
      </c>
      <c r="B2014" s="21">
        <v>3.0790000000000002</v>
      </c>
    </row>
    <row r="2015" spans="1:2">
      <c r="A2015" s="20" t="s">
        <v>352</v>
      </c>
      <c r="B2015" s="21">
        <v>0.995</v>
      </c>
    </row>
    <row r="2016" spans="1:2">
      <c r="A2016" s="20" t="s">
        <v>1089</v>
      </c>
      <c r="B2016" s="21">
        <v>5.1260000000000003</v>
      </c>
    </row>
    <row r="2017" spans="1:2">
      <c r="A2017" s="20" t="s">
        <v>2566</v>
      </c>
      <c r="B2017" s="21">
        <v>89.603999999999999</v>
      </c>
    </row>
    <row r="2018" spans="1:2">
      <c r="A2018" s="20" t="s">
        <v>2208</v>
      </c>
      <c r="B2018" s="21">
        <v>158.94800000000001</v>
      </c>
    </row>
    <row r="2019" spans="1:2">
      <c r="A2019" s="20" t="s">
        <v>990</v>
      </c>
      <c r="B2019" s="21">
        <v>969.8</v>
      </c>
    </row>
    <row r="2020" spans="1:2" ht="31.2">
      <c r="A2020" s="20" t="s">
        <v>4</v>
      </c>
      <c r="B2020" s="21">
        <v>217.77</v>
      </c>
    </row>
    <row r="2021" spans="1:2">
      <c r="A2021" s="20" t="s">
        <v>1732</v>
      </c>
      <c r="B2021" s="21">
        <v>990</v>
      </c>
    </row>
    <row r="2022" spans="1:2">
      <c r="A2022" s="20" t="s">
        <v>2544</v>
      </c>
      <c r="B2022" s="21">
        <v>1399.6569999999999</v>
      </c>
    </row>
    <row r="2023" spans="1:2">
      <c r="A2023" s="20" t="s">
        <v>1266</v>
      </c>
      <c r="B2023" s="21">
        <v>99.5</v>
      </c>
    </row>
    <row r="2024" spans="1:2">
      <c r="A2024" s="20" t="s">
        <v>926</v>
      </c>
      <c r="B2024" s="21">
        <v>88.35</v>
      </c>
    </row>
    <row r="2025" spans="1:2">
      <c r="A2025" s="20" t="s">
        <v>1188</v>
      </c>
      <c r="B2025" s="21">
        <v>300</v>
      </c>
    </row>
    <row r="2026" spans="1:2">
      <c r="A2026" s="20" t="s">
        <v>2438</v>
      </c>
      <c r="B2026" s="21">
        <v>25</v>
      </c>
    </row>
    <row r="2027" spans="1:2">
      <c r="A2027" s="20" t="s">
        <v>2951</v>
      </c>
      <c r="B2027" s="21">
        <v>33.420999999999999</v>
      </c>
    </row>
    <row r="2028" spans="1:2">
      <c r="A2028" s="20" t="s">
        <v>2064</v>
      </c>
      <c r="B2028" s="21">
        <v>14.584</v>
      </c>
    </row>
    <row r="2029" spans="1:2">
      <c r="A2029" s="20" t="s">
        <v>58</v>
      </c>
      <c r="B2029" s="21">
        <v>26.308</v>
      </c>
    </row>
    <row r="2030" spans="1:2">
      <c r="A2030" s="20" t="s">
        <v>2841</v>
      </c>
      <c r="B2030" s="21">
        <v>3.516</v>
      </c>
    </row>
    <row r="2031" spans="1:2">
      <c r="A2031" s="20" t="s">
        <v>2753</v>
      </c>
      <c r="B2031" s="21">
        <v>1000</v>
      </c>
    </row>
    <row r="2032" spans="1:2" ht="31.2">
      <c r="A2032" s="20" t="s">
        <v>1788</v>
      </c>
      <c r="B2032" s="21">
        <v>135.61000000000001</v>
      </c>
    </row>
    <row r="2033" spans="1:2">
      <c r="A2033" s="20" t="s">
        <v>871</v>
      </c>
      <c r="B2033" s="21">
        <v>90</v>
      </c>
    </row>
    <row r="2034" spans="1:2">
      <c r="A2034" s="20" t="s">
        <v>129</v>
      </c>
      <c r="B2034" s="21">
        <v>12.205</v>
      </c>
    </row>
    <row r="2035" spans="1:2">
      <c r="A2035" s="20" t="s">
        <v>1852</v>
      </c>
      <c r="B2035" s="21">
        <v>111.86199999999999</v>
      </c>
    </row>
    <row r="2036" spans="1:2">
      <c r="A2036" s="20" t="s">
        <v>932</v>
      </c>
      <c r="B2036" s="21">
        <v>978.02184999999997</v>
      </c>
    </row>
    <row r="2037" spans="1:2">
      <c r="A2037" s="20" t="s">
        <v>1679</v>
      </c>
      <c r="B2037" s="21">
        <v>26.948</v>
      </c>
    </row>
    <row r="2038" spans="1:2">
      <c r="A2038" s="20" t="s">
        <v>1390</v>
      </c>
      <c r="B2038" s="21">
        <v>1002.186</v>
      </c>
    </row>
    <row r="2039" spans="1:2">
      <c r="A2039" s="20" t="s">
        <v>2063</v>
      </c>
      <c r="B2039" s="21">
        <v>316.27100000000002</v>
      </c>
    </row>
    <row r="2040" spans="1:2" ht="31.2">
      <c r="A2040" s="20" t="s">
        <v>674</v>
      </c>
      <c r="B2040" s="21">
        <v>67.096000000000004</v>
      </c>
    </row>
    <row r="2041" spans="1:2">
      <c r="A2041" s="20" t="s">
        <v>801</v>
      </c>
      <c r="B2041" s="21">
        <v>1.6970000000000001</v>
      </c>
    </row>
    <row r="2042" spans="1:2">
      <c r="A2042" s="20" t="s">
        <v>888</v>
      </c>
      <c r="B2042" s="21">
        <v>1312.0409999999999</v>
      </c>
    </row>
    <row r="2043" spans="1:2">
      <c r="A2043" s="20" t="s">
        <v>297</v>
      </c>
      <c r="B2043" s="21">
        <v>1049.4792299999999</v>
      </c>
    </row>
    <row r="2044" spans="1:2" ht="31.2">
      <c r="A2044" s="20" t="s">
        <v>601</v>
      </c>
      <c r="B2044" s="21">
        <v>31.635000000000002</v>
      </c>
    </row>
    <row r="2045" spans="1:2">
      <c r="A2045" s="20" t="s">
        <v>2272</v>
      </c>
      <c r="B2045" s="21">
        <v>10000</v>
      </c>
    </row>
    <row r="2046" spans="1:2">
      <c r="A2046" s="20" t="s">
        <v>2352</v>
      </c>
      <c r="B2046" s="21">
        <v>482.35</v>
      </c>
    </row>
    <row r="2047" spans="1:2">
      <c r="A2047" s="20" t="s">
        <v>2547</v>
      </c>
      <c r="B2047" s="21">
        <v>28.75422</v>
      </c>
    </row>
    <row r="2048" spans="1:2">
      <c r="A2048" s="20" t="s">
        <v>2177</v>
      </c>
      <c r="B2048" s="21">
        <v>12.436</v>
      </c>
    </row>
    <row r="2049" spans="1:2">
      <c r="A2049" s="20" t="s">
        <v>2685</v>
      </c>
      <c r="B2049" s="21">
        <v>390.77499999999998</v>
      </c>
    </row>
    <row r="2050" spans="1:2">
      <c r="A2050" s="20" t="s">
        <v>2033</v>
      </c>
      <c r="B2050" s="21">
        <v>304.08332999999999</v>
      </c>
    </row>
    <row r="2051" spans="1:2">
      <c r="A2051" s="20" t="s">
        <v>2017</v>
      </c>
      <c r="B2051" s="21">
        <v>120.002</v>
      </c>
    </row>
    <row r="2052" spans="1:2">
      <c r="A2052" s="20" t="s">
        <v>605</v>
      </c>
      <c r="B2052" s="21">
        <v>36.670999999999999</v>
      </c>
    </row>
    <row r="2053" spans="1:2">
      <c r="A2053" s="20" t="s">
        <v>1087</v>
      </c>
      <c r="B2053" s="21">
        <v>272.96499999999997</v>
      </c>
    </row>
    <row r="2054" spans="1:2">
      <c r="A2054" s="20" t="s">
        <v>120</v>
      </c>
      <c r="B2054" s="21">
        <v>7.202</v>
      </c>
    </row>
    <row r="2055" spans="1:2">
      <c r="A2055" s="20" t="s">
        <v>1557</v>
      </c>
      <c r="B2055" s="21">
        <v>7.202</v>
      </c>
    </row>
    <row r="2056" spans="1:2">
      <c r="A2056" s="20" t="s">
        <v>1156</v>
      </c>
      <c r="B2056" s="21">
        <v>67.295000000000002</v>
      </c>
    </row>
    <row r="2057" spans="1:2">
      <c r="A2057" s="20" t="s">
        <v>1133</v>
      </c>
      <c r="B2057" s="21">
        <v>200</v>
      </c>
    </row>
    <row r="2058" spans="1:2">
      <c r="A2058" s="20" t="s">
        <v>2315</v>
      </c>
      <c r="B2058" s="21">
        <v>10.787000000000001</v>
      </c>
    </row>
    <row r="2059" spans="1:2" ht="31.2">
      <c r="A2059" s="20" t="s">
        <v>676</v>
      </c>
      <c r="B2059" s="21">
        <v>19.492000000000001</v>
      </c>
    </row>
    <row r="2060" spans="1:2">
      <c r="A2060" s="20" t="s">
        <v>2057</v>
      </c>
      <c r="B2060" s="21">
        <v>30.962</v>
      </c>
    </row>
    <row r="2061" spans="1:2">
      <c r="A2061" s="20" t="s">
        <v>2037</v>
      </c>
      <c r="B2061" s="21">
        <v>6.6260000000000003</v>
      </c>
    </row>
    <row r="2062" spans="1:2">
      <c r="A2062" s="20" t="s">
        <v>38</v>
      </c>
      <c r="B2062" s="21">
        <v>100</v>
      </c>
    </row>
    <row r="2063" spans="1:2">
      <c r="A2063" s="20" t="s">
        <v>794</v>
      </c>
      <c r="B2063" s="21">
        <v>205.70599999999999</v>
      </c>
    </row>
    <row r="2064" spans="1:2">
      <c r="A2064" s="20" t="s">
        <v>2436</v>
      </c>
      <c r="B2064" s="21">
        <v>11006.654</v>
      </c>
    </row>
    <row r="2065" spans="1:2">
      <c r="A2065" s="20" t="s">
        <v>1810</v>
      </c>
      <c r="B2065" s="21">
        <v>15.746</v>
      </c>
    </row>
    <row r="2066" spans="1:2">
      <c r="A2066" s="20" t="s">
        <v>1549</v>
      </c>
      <c r="B2066" s="21">
        <v>118.38200000000001</v>
      </c>
    </row>
    <row r="2067" spans="1:2">
      <c r="A2067" s="20" t="s">
        <v>1576</v>
      </c>
      <c r="B2067" s="21">
        <v>9.2089999999999996</v>
      </c>
    </row>
    <row r="2068" spans="1:2">
      <c r="A2068" s="20" t="s">
        <v>1676</v>
      </c>
      <c r="B2068" s="21">
        <v>52.142000000000003</v>
      </c>
    </row>
    <row r="2069" spans="1:2">
      <c r="A2069" s="20" t="s">
        <v>1596</v>
      </c>
      <c r="B2069" s="21">
        <v>26.599</v>
      </c>
    </row>
    <row r="2070" spans="1:2">
      <c r="A2070" s="20" t="s">
        <v>259</v>
      </c>
      <c r="B2070" s="21">
        <v>170.874</v>
      </c>
    </row>
    <row r="2071" spans="1:2">
      <c r="A2071" s="20" t="s">
        <v>1584</v>
      </c>
      <c r="B2071" s="21">
        <v>32.524000000000001</v>
      </c>
    </row>
    <row r="2072" spans="1:2">
      <c r="A2072" s="20" t="s">
        <v>2262</v>
      </c>
      <c r="B2072" s="21">
        <v>6.681</v>
      </c>
    </row>
    <row r="2073" spans="1:2">
      <c r="A2073" s="20" t="s">
        <v>2068</v>
      </c>
      <c r="B2073" s="21">
        <v>880.59900000000005</v>
      </c>
    </row>
    <row r="2074" spans="1:2">
      <c r="A2074" s="20" t="s">
        <v>1603</v>
      </c>
      <c r="B2074" s="21">
        <v>13.702</v>
      </c>
    </row>
    <row r="2075" spans="1:2">
      <c r="A2075" s="20" t="s">
        <v>2117</v>
      </c>
      <c r="B2075" s="21">
        <v>4.2</v>
      </c>
    </row>
    <row r="2076" spans="1:2">
      <c r="A2076" s="24" t="s">
        <v>1581</v>
      </c>
      <c r="B2076" s="25">
        <f>SUM(B2077:B2210)</f>
        <v>299871.70494999998</v>
      </c>
    </row>
    <row r="2077" spans="1:2">
      <c r="A2077" s="20" t="s">
        <v>682</v>
      </c>
      <c r="B2077" s="21">
        <v>6369.7520000000004</v>
      </c>
    </row>
    <row r="2078" spans="1:2">
      <c r="A2078" s="20" t="s">
        <v>98</v>
      </c>
      <c r="B2078" s="21">
        <v>14466.04</v>
      </c>
    </row>
    <row r="2079" spans="1:2">
      <c r="A2079" s="20" t="s">
        <v>2783</v>
      </c>
      <c r="B2079" s="21">
        <v>166.648</v>
      </c>
    </row>
    <row r="2080" spans="1:2">
      <c r="A2080" s="20" t="s">
        <v>2074</v>
      </c>
      <c r="B2080" s="21">
        <v>2143.4160000000002</v>
      </c>
    </row>
    <row r="2081" spans="1:2">
      <c r="A2081" s="20" t="s">
        <v>1346</v>
      </c>
      <c r="B2081" s="21">
        <v>1418.306</v>
      </c>
    </row>
    <row r="2082" spans="1:2">
      <c r="A2082" s="20" t="s">
        <v>1102</v>
      </c>
      <c r="B2082" s="21">
        <v>571.16999999999996</v>
      </c>
    </row>
    <row r="2083" spans="1:2" ht="31.2">
      <c r="A2083" s="20" t="s">
        <v>146</v>
      </c>
      <c r="B2083" s="21">
        <v>7460.6480000000001</v>
      </c>
    </row>
    <row r="2084" spans="1:2">
      <c r="A2084" s="20" t="s">
        <v>714</v>
      </c>
      <c r="B2084" s="21">
        <v>2802.877</v>
      </c>
    </row>
    <row r="2085" spans="1:2">
      <c r="A2085" s="20" t="s">
        <v>2694</v>
      </c>
      <c r="B2085" s="21">
        <v>3911.009</v>
      </c>
    </row>
    <row r="2086" spans="1:2">
      <c r="A2086" s="20" t="s">
        <v>1134</v>
      </c>
      <c r="B2086" s="21">
        <v>100</v>
      </c>
    </row>
    <row r="2087" spans="1:2">
      <c r="A2087" s="20" t="s">
        <v>2701</v>
      </c>
      <c r="B2087" s="21">
        <v>234.94399999999999</v>
      </c>
    </row>
    <row r="2088" spans="1:2">
      <c r="A2088" s="20" t="s">
        <v>1423</v>
      </c>
      <c r="B2088" s="21">
        <v>990</v>
      </c>
    </row>
    <row r="2089" spans="1:2">
      <c r="A2089" s="20" t="s">
        <v>1918</v>
      </c>
      <c r="B2089" s="21">
        <v>674.10900000000004</v>
      </c>
    </row>
    <row r="2090" spans="1:2">
      <c r="A2090" s="20" t="s">
        <v>274</v>
      </c>
      <c r="B2090" s="21">
        <v>9.0719999999999992</v>
      </c>
    </row>
    <row r="2091" spans="1:2">
      <c r="A2091" s="20" t="s">
        <v>2767</v>
      </c>
      <c r="B2091" s="21">
        <v>89.873999999999995</v>
      </c>
    </row>
    <row r="2092" spans="1:2">
      <c r="A2092" s="20" t="s">
        <v>1547</v>
      </c>
      <c r="B2092" s="21">
        <v>10.733000000000001</v>
      </c>
    </row>
    <row r="2093" spans="1:2">
      <c r="A2093" s="20" t="s">
        <v>435</v>
      </c>
      <c r="B2093" s="21">
        <v>9902.134</v>
      </c>
    </row>
    <row r="2094" spans="1:2">
      <c r="A2094" s="20" t="s">
        <v>2269</v>
      </c>
      <c r="B2094" s="21">
        <v>15471.416999999999</v>
      </c>
    </row>
    <row r="2095" spans="1:2">
      <c r="A2095" s="20" t="s">
        <v>2793</v>
      </c>
      <c r="B2095" s="21">
        <v>9026.4860000000008</v>
      </c>
    </row>
    <row r="2096" spans="1:2">
      <c r="A2096" s="20" t="s">
        <v>1979</v>
      </c>
      <c r="B2096" s="21">
        <v>7030</v>
      </c>
    </row>
    <row r="2097" spans="1:2">
      <c r="A2097" s="20" t="s">
        <v>1847</v>
      </c>
      <c r="B2097" s="21">
        <v>514.83000000000004</v>
      </c>
    </row>
    <row r="2098" spans="1:2">
      <c r="A2098" s="20" t="s">
        <v>1648</v>
      </c>
      <c r="B2098" s="21">
        <v>5065.9690000000001</v>
      </c>
    </row>
    <row r="2099" spans="1:2">
      <c r="A2099" s="20" t="s">
        <v>755</v>
      </c>
      <c r="B2099" s="21">
        <v>1340</v>
      </c>
    </row>
    <row r="2100" spans="1:2">
      <c r="A2100" s="20" t="s">
        <v>2510</v>
      </c>
      <c r="B2100" s="21">
        <v>15100.02</v>
      </c>
    </row>
    <row r="2101" spans="1:2">
      <c r="A2101" s="20" t="s">
        <v>2454</v>
      </c>
      <c r="B2101" s="21">
        <v>2728.9</v>
      </c>
    </row>
    <row r="2102" spans="1:2">
      <c r="A2102" s="20" t="s">
        <v>1039</v>
      </c>
      <c r="B2102" s="21">
        <v>406.72699999999998</v>
      </c>
    </row>
    <row r="2103" spans="1:2">
      <c r="A2103" s="20" t="s">
        <v>2805</v>
      </c>
      <c r="B2103" s="21">
        <v>55.564999999999998</v>
      </c>
    </row>
    <row r="2104" spans="1:2" ht="31.2">
      <c r="A2104" s="20" t="s">
        <v>2389</v>
      </c>
      <c r="B2104" s="21">
        <v>97.956999999999994</v>
      </c>
    </row>
    <row r="2105" spans="1:2">
      <c r="A2105" s="20" t="s">
        <v>371</v>
      </c>
      <c r="B2105" s="21">
        <v>413.59699999999998</v>
      </c>
    </row>
    <row r="2106" spans="1:2">
      <c r="A2106" s="20" t="s">
        <v>737</v>
      </c>
      <c r="B2106" s="21">
        <v>10.048</v>
      </c>
    </row>
    <row r="2107" spans="1:2">
      <c r="A2107" s="20" t="s">
        <v>622</v>
      </c>
      <c r="B2107" s="21">
        <v>100.285</v>
      </c>
    </row>
    <row r="2108" spans="1:2">
      <c r="A2108" s="20" t="s">
        <v>892</v>
      </c>
      <c r="B2108" s="21">
        <v>1800</v>
      </c>
    </row>
    <row r="2109" spans="1:2">
      <c r="A2109" s="20" t="s">
        <v>1122</v>
      </c>
      <c r="B2109" s="21">
        <v>96.42</v>
      </c>
    </row>
    <row r="2110" spans="1:2">
      <c r="A2110" s="20" t="s">
        <v>198</v>
      </c>
      <c r="B2110" s="21">
        <v>197.75700000000001</v>
      </c>
    </row>
    <row r="2111" spans="1:2">
      <c r="A2111" s="20" t="s">
        <v>2139</v>
      </c>
      <c r="B2111" s="21">
        <v>166.37799999999999</v>
      </c>
    </row>
    <row r="2112" spans="1:2">
      <c r="A2112" s="20" t="s">
        <v>780</v>
      </c>
      <c r="B2112" s="21">
        <v>94.567999999999998</v>
      </c>
    </row>
    <row r="2113" spans="1:2">
      <c r="A2113" s="20" t="s">
        <v>292</v>
      </c>
      <c r="B2113" s="21">
        <v>153.56299999999999</v>
      </c>
    </row>
    <row r="2114" spans="1:2">
      <c r="A2114" s="20" t="s">
        <v>1670</v>
      </c>
      <c r="B2114" s="21">
        <v>733.053</v>
      </c>
    </row>
    <row r="2115" spans="1:2">
      <c r="A2115" s="20" t="s">
        <v>872</v>
      </c>
      <c r="B2115" s="21">
        <v>692.10699999999997</v>
      </c>
    </row>
    <row r="2116" spans="1:2">
      <c r="A2116" s="20" t="s">
        <v>2818</v>
      </c>
      <c r="B2116" s="21">
        <v>80</v>
      </c>
    </row>
    <row r="2117" spans="1:2">
      <c r="A2117" s="20" t="s">
        <v>174</v>
      </c>
      <c r="B2117" s="21">
        <v>43.722999999999999</v>
      </c>
    </row>
    <row r="2118" spans="1:2">
      <c r="A2118" s="20" t="s">
        <v>1647</v>
      </c>
      <c r="B2118" s="21">
        <v>458.76600000000002</v>
      </c>
    </row>
    <row r="2119" spans="1:2">
      <c r="A2119" s="20" t="s">
        <v>2400</v>
      </c>
      <c r="B2119" s="21">
        <v>1541.4849999999999</v>
      </c>
    </row>
    <row r="2120" spans="1:2">
      <c r="A2120" s="20" t="s">
        <v>824</v>
      </c>
      <c r="B2120" s="21">
        <v>38.072000000000003</v>
      </c>
    </row>
    <row r="2121" spans="1:2">
      <c r="A2121" s="20" t="s">
        <v>578</v>
      </c>
      <c r="B2121" s="21">
        <v>75.445999999999998</v>
      </c>
    </row>
    <row r="2122" spans="1:2">
      <c r="A2122" s="20" t="s">
        <v>7</v>
      </c>
      <c r="B2122" s="21">
        <v>1490.201</v>
      </c>
    </row>
    <row r="2123" spans="1:2" ht="31.2">
      <c r="A2123" s="20" t="s">
        <v>1483</v>
      </c>
      <c r="B2123" s="21">
        <v>2000</v>
      </c>
    </row>
    <row r="2124" spans="1:2">
      <c r="A2124" s="20" t="s">
        <v>2396</v>
      </c>
      <c r="B2124" s="21">
        <v>682.08699999999999</v>
      </c>
    </row>
    <row r="2125" spans="1:2">
      <c r="A2125" s="20" t="s">
        <v>2774</v>
      </c>
      <c r="B2125" s="21">
        <v>289.26499999999999</v>
      </c>
    </row>
    <row r="2126" spans="1:2">
      <c r="A2126" s="20" t="s">
        <v>1065</v>
      </c>
      <c r="B2126" s="21">
        <v>52.707000000000001</v>
      </c>
    </row>
    <row r="2127" spans="1:2">
      <c r="A2127" s="20" t="s">
        <v>2399</v>
      </c>
      <c r="B2127" s="21">
        <v>10000</v>
      </c>
    </row>
    <row r="2128" spans="1:2">
      <c r="A2128" s="20" t="s">
        <v>2243</v>
      </c>
      <c r="B2128" s="21">
        <v>2874.335</v>
      </c>
    </row>
    <row r="2129" spans="1:2">
      <c r="A2129" s="20" t="s">
        <v>1254</v>
      </c>
      <c r="B2129" s="21">
        <v>4394.5950000000003</v>
      </c>
    </row>
    <row r="2130" spans="1:2">
      <c r="A2130" s="20" t="s">
        <v>2857</v>
      </c>
      <c r="B2130" s="21">
        <v>4614.9049999999997</v>
      </c>
    </row>
    <row r="2131" spans="1:2">
      <c r="A2131" s="20" t="s">
        <v>142</v>
      </c>
      <c r="B2131" s="21">
        <v>5041.4809999999998</v>
      </c>
    </row>
    <row r="2132" spans="1:2">
      <c r="A2132" s="20" t="s">
        <v>1276</v>
      </c>
      <c r="B2132" s="21">
        <v>86.41</v>
      </c>
    </row>
    <row r="2133" spans="1:2">
      <c r="A2133" s="20" t="s">
        <v>1488</v>
      </c>
      <c r="B2133" s="21">
        <v>2158.3760000000002</v>
      </c>
    </row>
    <row r="2134" spans="1:2">
      <c r="A2134" s="20" t="s">
        <v>2148</v>
      </c>
      <c r="B2134" s="21">
        <v>410.053</v>
      </c>
    </row>
    <row r="2135" spans="1:2">
      <c r="A2135" s="20" t="s">
        <v>2419</v>
      </c>
      <c r="B2135" s="21">
        <v>197.363</v>
      </c>
    </row>
    <row r="2136" spans="1:2">
      <c r="A2136" s="20" t="s">
        <v>1877</v>
      </c>
      <c r="B2136" s="21">
        <v>95.174000000000007</v>
      </c>
    </row>
    <row r="2137" spans="1:2">
      <c r="A2137" s="20" t="s">
        <v>1993</v>
      </c>
      <c r="B2137" s="21">
        <v>1250</v>
      </c>
    </row>
    <row r="2138" spans="1:2">
      <c r="A2138" s="20" t="s">
        <v>2801</v>
      </c>
      <c r="B2138" s="21">
        <v>9168.1836199999998</v>
      </c>
    </row>
    <row r="2139" spans="1:2">
      <c r="A2139" s="20" t="s">
        <v>2497</v>
      </c>
      <c r="B2139" s="21">
        <v>301.01900000000001</v>
      </c>
    </row>
    <row r="2140" spans="1:2">
      <c r="A2140" s="20" t="s">
        <v>1222</v>
      </c>
      <c r="B2140" s="21">
        <v>442.923</v>
      </c>
    </row>
    <row r="2141" spans="1:2">
      <c r="A2141" s="20" t="s">
        <v>1895</v>
      </c>
      <c r="B2141" s="21">
        <v>107.982</v>
      </c>
    </row>
    <row r="2142" spans="1:2">
      <c r="A2142" s="20" t="s">
        <v>1436</v>
      </c>
      <c r="B2142" s="21">
        <v>3000</v>
      </c>
    </row>
    <row r="2143" spans="1:2">
      <c r="A2143" s="20" t="s">
        <v>151</v>
      </c>
      <c r="B2143" s="21">
        <v>3232.5079999999998</v>
      </c>
    </row>
    <row r="2144" spans="1:2">
      <c r="A2144" s="20" t="s">
        <v>1349</v>
      </c>
      <c r="B2144" s="21">
        <v>150</v>
      </c>
    </row>
    <row r="2145" spans="1:2">
      <c r="A2145" s="20" t="s">
        <v>1070</v>
      </c>
      <c r="B2145" s="21">
        <v>4211.8159999999998</v>
      </c>
    </row>
    <row r="2146" spans="1:2">
      <c r="A2146" s="20" t="s">
        <v>2440</v>
      </c>
      <c r="B2146" s="21">
        <v>2873.3850000000002</v>
      </c>
    </row>
    <row r="2147" spans="1:2">
      <c r="A2147" s="20" t="s">
        <v>2376</v>
      </c>
      <c r="B2147" s="21">
        <v>1000</v>
      </c>
    </row>
    <row r="2148" spans="1:2">
      <c r="A2148" s="20" t="s">
        <v>627</v>
      </c>
      <c r="B2148" s="21">
        <v>99.843000000000004</v>
      </c>
    </row>
    <row r="2149" spans="1:2">
      <c r="A2149" s="20" t="s">
        <v>719</v>
      </c>
      <c r="B2149" s="21">
        <v>4054.8409999999999</v>
      </c>
    </row>
    <row r="2150" spans="1:2" ht="31.2">
      <c r="A2150" s="20" t="s">
        <v>507</v>
      </c>
      <c r="B2150" s="21">
        <v>99.989000000000004</v>
      </c>
    </row>
    <row r="2151" spans="1:2">
      <c r="A2151" s="20" t="s">
        <v>1927</v>
      </c>
      <c r="B2151" s="21">
        <v>800</v>
      </c>
    </row>
    <row r="2152" spans="1:2">
      <c r="A2152" s="20" t="s">
        <v>1872</v>
      </c>
      <c r="B2152" s="21">
        <v>146.495</v>
      </c>
    </row>
    <row r="2153" spans="1:2">
      <c r="A2153" s="20" t="s">
        <v>296</v>
      </c>
      <c r="B2153" s="21">
        <v>30.591999999999999</v>
      </c>
    </row>
    <row r="2154" spans="1:2">
      <c r="A2154" s="20" t="s">
        <v>1972</v>
      </c>
      <c r="B2154" s="21">
        <v>390.505</v>
      </c>
    </row>
    <row r="2155" spans="1:2">
      <c r="A2155" s="20" t="s">
        <v>2726</v>
      </c>
      <c r="B2155" s="21">
        <v>1700</v>
      </c>
    </row>
    <row r="2156" spans="1:2">
      <c r="A2156" s="20" t="s">
        <v>2718</v>
      </c>
      <c r="B2156" s="21">
        <v>2260.4229999999998</v>
      </c>
    </row>
    <row r="2157" spans="1:2">
      <c r="A2157" s="20" t="s">
        <v>1214</v>
      </c>
      <c r="B2157" s="21">
        <v>99.99</v>
      </c>
    </row>
    <row r="2158" spans="1:2" ht="31.2">
      <c r="A2158" s="20" t="s">
        <v>1783</v>
      </c>
      <c r="B2158" s="21">
        <v>7592.0320000000002</v>
      </c>
    </row>
    <row r="2159" spans="1:2">
      <c r="A2159" s="20" t="s">
        <v>1064</v>
      </c>
      <c r="B2159" s="21">
        <v>99.251000000000005</v>
      </c>
    </row>
    <row r="2160" spans="1:2">
      <c r="A2160" s="20" t="s">
        <v>2700</v>
      </c>
      <c r="B2160" s="21">
        <v>3.4362499999999998</v>
      </c>
    </row>
    <row r="2161" spans="1:2">
      <c r="A2161" s="20" t="s">
        <v>1123</v>
      </c>
      <c r="B2161" s="21">
        <v>198.19300000000001</v>
      </c>
    </row>
    <row r="2162" spans="1:2">
      <c r="A2162" s="20" t="s">
        <v>1634</v>
      </c>
      <c r="B2162" s="21">
        <v>50.701999999999998</v>
      </c>
    </row>
    <row r="2163" spans="1:2">
      <c r="A2163" s="20" t="s">
        <v>775</v>
      </c>
      <c r="B2163" s="21">
        <v>218.14699999999999</v>
      </c>
    </row>
    <row r="2164" spans="1:2">
      <c r="A2164" s="20" t="s">
        <v>2925</v>
      </c>
      <c r="B2164" s="21">
        <v>2216.69355</v>
      </c>
    </row>
    <row r="2165" spans="1:2">
      <c r="A2165" s="20" t="s">
        <v>2172</v>
      </c>
      <c r="B2165" s="21">
        <v>182.892</v>
      </c>
    </row>
    <row r="2166" spans="1:2">
      <c r="A2166" s="20" t="s">
        <v>86</v>
      </c>
      <c r="B2166" s="21">
        <v>97.733999999999995</v>
      </c>
    </row>
    <row r="2167" spans="1:2">
      <c r="A2167" s="20" t="s">
        <v>1490</v>
      </c>
      <c r="B2167" s="21">
        <v>85.17</v>
      </c>
    </row>
    <row r="2168" spans="1:2">
      <c r="A2168" s="20" t="s">
        <v>2864</v>
      </c>
      <c r="B2168" s="21">
        <v>500</v>
      </c>
    </row>
    <row r="2169" spans="1:2">
      <c r="A2169" s="20" t="s">
        <v>1784</v>
      </c>
      <c r="B2169" s="21">
        <v>70</v>
      </c>
    </row>
    <row r="2170" spans="1:2">
      <c r="A2170" s="20" t="s">
        <v>2073</v>
      </c>
      <c r="B2170" s="21">
        <v>664.79300000000001</v>
      </c>
    </row>
    <row r="2171" spans="1:2">
      <c r="A2171" s="20" t="s">
        <v>1249</v>
      </c>
      <c r="B2171" s="21">
        <v>400</v>
      </c>
    </row>
    <row r="2172" spans="1:2">
      <c r="A2172" s="20" t="s">
        <v>2261</v>
      </c>
      <c r="B2172" s="21">
        <v>608.81500000000005</v>
      </c>
    </row>
    <row r="2173" spans="1:2">
      <c r="A2173" s="20" t="s">
        <v>1677</v>
      </c>
      <c r="B2173" s="21">
        <v>79.364999999999995</v>
      </c>
    </row>
    <row r="2174" spans="1:2">
      <c r="A2174" s="20" t="s">
        <v>2488</v>
      </c>
      <c r="B2174" s="21">
        <v>797.16099999999994</v>
      </c>
    </row>
    <row r="2175" spans="1:2">
      <c r="A2175" s="20" t="s">
        <v>202</v>
      </c>
      <c r="B2175" s="21">
        <v>13860.534</v>
      </c>
    </row>
    <row r="2176" spans="1:2">
      <c r="A2176" s="20" t="s">
        <v>2268</v>
      </c>
      <c r="B2176" s="21">
        <v>140.05000000000001</v>
      </c>
    </row>
    <row r="2177" spans="1:2">
      <c r="A2177" s="20" t="s">
        <v>703</v>
      </c>
      <c r="B2177" s="21">
        <v>2000</v>
      </c>
    </row>
    <row r="2178" spans="1:2">
      <c r="A2178" s="20" t="s">
        <v>307</v>
      </c>
      <c r="B2178" s="21">
        <v>252.67400000000001</v>
      </c>
    </row>
    <row r="2179" spans="1:2">
      <c r="A2179" s="20" t="s">
        <v>2372</v>
      </c>
      <c r="B2179" s="21">
        <v>26806.019</v>
      </c>
    </row>
    <row r="2180" spans="1:2">
      <c r="A2180" s="20" t="s">
        <v>413</v>
      </c>
      <c r="B2180" s="21">
        <v>173.458</v>
      </c>
    </row>
    <row r="2181" spans="1:2">
      <c r="A2181" s="20" t="s">
        <v>2766</v>
      </c>
      <c r="B2181" s="21">
        <v>17214.575000000001</v>
      </c>
    </row>
    <row r="2182" spans="1:2">
      <c r="A2182" s="20" t="s">
        <v>302</v>
      </c>
      <c r="B2182" s="21">
        <v>180.60499999999999</v>
      </c>
    </row>
    <row r="2183" spans="1:2">
      <c r="A2183" s="20" t="s">
        <v>2812</v>
      </c>
      <c r="B2183" s="21">
        <v>300</v>
      </c>
    </row>
    <row r="2184" spans="1:2">
      <c r="A2184" s="20" t="s">
        <v>903</v>
      </c>
      <c r="B2184" s="21">
        <v>97.385999999999996</v>
      </c>
    </row>
    <row r="2185" spans="1:2">
      <c r="A2185" s="20" t="s">
        <v>2301</v>
      </c>
      <c r="B2185" s="21">
        <v>3500</v>
      </c>
    </row>
    <row r="2186" spans="1:2">
      <c r="A2186" s="20" t="s">
        <v>2257</v>
      </c>
      <c r="B2186" s="21">
        <v>1050</v>
      </c>
    </row>
    <row r="2187" spans="1:2">
      <c r="A2187" s="20" t="s">
        <v>2393</v>
      </c>
      <c r="B2187" s="21">
        <v>235.63800000000001</v>
      </c>
    </row>
    <row r="2188" spans="1:2">
      <c r="A2188" s="20" t="s">
        <v>2924</v>
      </c>
      <c r="B2188" s="21">
        <v>1294.1469999999999</v>
      </c>
    </row>
    <row r="2189" spans="1:2">
      <c r="A2189" s="20" t="s">
        <v>1517</v>
      </c>
      <c r="B2189" s="21">
        <v>357.041</v>
      </c>
    </row>
    <row r="2190" spans="1:2">
      <c r="A2190" s="20" t="s">
        <v>1007</v>
      </c>
      <c r="B2190" s="21">
        <v>770</v>
      </c>
    </row>
    <row r="2191" spans="1:2">
      <c r="A2191" s="20" t="s">
        <v>2712</v>
      </c>
      <c r="B2191" s="21">
        <v>500.49099999999999</v>
      </c>
    </row>
    <row r="2192" spans="1:2">
      <c r="A2192" s="20" t="s">
        <v>1035</v>
      </c>
      <c r="B2192" s="21">
        <v>2407.181</v>
      </c>
    </row>
    <row r="2193" spans="1:2">
      <c r="A2193" s="20" t="s">
        <v>1996</v>
      </c>
      <c r="B2193" s="21">
        <v>513.16200000000003</v>
      </c>
    </row>
    <row r="2194" spans="1:2">
      <c r="A2194" s="20" t="s">
        <v>908</v>
      </c>
      <c r="B2194" s="21">
        <v>48.681530000000002</v>
      </c>
    </row>
    <row r="2195" spans="1:2" ht="15.6" customHeight="1">
      <c r="A2195" s="20" t="s">
        <v>539</v>
      </c>
      <c r="B2195" s="21">
        <v>313.54000000000002</v>
      </c>
    </row>
    <row r="2196" spans="1:2">
      <c r="A2196" s="20" t="s">
        <v>1252</v>
      </c>
      <c r="B2196" s="21">
        <v>197.10300000000001</v>
      </c>
    </row>
    <row r="2197" spans="1:2">
      <c r="A2197" s="20" t="s">
        <v>1449</v>
      </c>
      <c r="B2197" s="21">
        <v>9310</v>
      </c>
    </row>
    <row r="2198" spans="1:2">
      <c r="A2198" s="20" t="s">
        <v>2662</v>
      </c>
      <c r="B2198" s="21">
        <v>109.027</v>
      </c>
    </row>
    <row r="2199" spans="1:2">
      <c r="A2199" s="20" t="s">
        <v>2577</v>
      </c>
      <c r="B2199" s="21">
        <v>74.522999999999996</v>
      </c>
    </row>
    <row r="2200" spans="1:2">
      <c r="A2200" s="20" t="s">
        <v>867</v>
      </c>
      <c r="B2200" s="21">
        <v>300</v>
      </c>
    </row>
    <row r="2201" spans="1:2">
      <c r="A2201" s="20" t="s">
        <v>1257</v>
      </c>
      <c r="B2201" s="21">
        <v>1017.731</v>
      </c>
    </row>
    <row r="2202" spans="1:2">
      <c r="A2202" s="20" t="s">
        <v>2861</v>
      </c>
      <c r="B2202" s="21">
        <v>2127.011</v>
      </c>
    </row>
    <row r="2203" spans="1:2">
      <c r="A2203" s="20" t="s">
        <v>2580</v>
      </c>
      <c r="B2203" s="21">
        <v>12640</v>
      </c>
    </row>
    <row r="2204" spans="1:2">
      <c r="A2204" s="20" t="s">
        <v>1809</v>
      </c>
      <c r="B2204" s="21">
        <v>1299.4760000000001</v>
      </c>
    </row>
    <row r="2205" spans="1:2">
      <c r="A2205" s="20" t="s">
        <v>2499</v>
      </c>
      <c r="B2205" s="21">
        <v>300</v>
      </c>
    </row>
    <row r="2206" spans="1:2">
      <c r="A2206" s="20" t="s">
        <v>2052</v>
      </c>
      <c r="B2206" s="21">
        <v>260.56299999999999</v>
      </c>
    </row>
    <row r="2207" spans="1:2">
      <c r="A2207" s="20" t="s">
        <v>2625</v>
      </c>
      <c r="B2207" s="21">
        <v>11.688000000000001</v>
      </c>
    </row>
    <row r="2208" spans="1:2">
      <c r="A2208" s="20" t="s">
        <v>738</v>
      </c>
      <c r="B2208" s="21">
        <v>1570.5830000000001</v>
      </c>
    </row>
    <row r="2209" spans="1:2">
      <c r="A2209" s="22" t="s">
        <v>3056</v>
      </c>
      <c r="B2209" s="23">
        <v>24.488000000000003</v>
      </c>
    </row>
    <row r="2210" spans="1:2" ht="31.2">
      <c r="A2210" s="22" t="s">
        <v>3090</v>
      </c>
      <c r="B2210" s="23">
        <v>88.626999999999995</v>
      </c>
    </row>
    <row r="2211" spans="1:2">
      <c r="A2211" s="24" t="s">
        <v>1459</v>
      </c>
      <c r="B2211" s="25">
        <f>SUM(B2212:B2238)</f>
        <v>29040.641790000001</v>
      </c>
    </row>
    <row r="2212" spans="1:2">
      <c r="A2212" s="20" t="s">
        <v>2490</v>
      </c>
      <c r="B2212" s="21">
        <v>345.78199999999998</v>
      </c>
    </row>
    <row r="2213" spans="1:2">
      <c r="A2213" s="20" t="s">
        <v>2132</v>
      </c>
      <c r="B2213" s="21">
        <v>1153.712</v>
      </c>
    </row>
    <row r="2214" spans="1:2">
      <c r="A2214" s="20" t="s">
        <v>40</v>
      </c>
      <c r="B2214" s="21">
        <v>472.654</v>
      </c>
    </row>
    <row r="2215" spans="1:2">
      <c r="A2215" s="20" t="s">
        <v>1667</v>
      </c>
      <c r="B2215" s="21">
        <v>52.116</v>
      </c>
    </row>
    <row r="2216" spans="1:2">
      <c r="A2216" s="20" t="s">
        <v>2534</v>
      </c>
      <c r="B2216" s="21">
        <v>23.097999999999999</v>
      </c>
    </row>
    <row r="2217" spans="1:2">
      <c r="A2217" s="20" t="s">
        <v>1545</v>
      </c>
      <c r="B2217" s="21">
        <v>2500</v>
      </c>
    </row>
    <row r="2218" spans="1:2">
      <c r="A2218" s="20" t="s">
        <v>2043</v>
      </c>
      <c r="B2218" s="21">
        <v>4253</v>
      </c>
    </row>
    <row r="2219" spans="1:2">
      <c r="A2219" s="20" t="s">
        <v>910</v>
      </c>
      <c r="B2219" s="21">
        <v>7572.64</v>
      </c>
    </row>
    <row r="2220" spans="1:2">
      <c r="A2220" s="20" t="s">
        <v>1922</v>
      </c>
      <c r="B2220" s="21">
        <v>1361.9760000000001</v>
      </c>
    </row>
    <row r="2221" spans="1:2">
      <c r="A2221" s="20" t="s">
        <v>1772</v>
      </c>
      <c r="B2221" s="21">
        <v>215.446</v>
      </c>
    </row>
    <row r="2222" spans="1:2" ht="31.2">
      <c r="A2222" s="20" t="s">
        <v>2759</v>
      </c>
      <c r="B2222" s="21">
        <v>573.11099999999999</v>
      </c>
    </row>
    <row r="2223" spans="1:2">
      <c r="A2223" s="20" t="s">
        <v>960</v>
      </c>
      <c r="B2223" s="21">
        <v>1000.413</v>
      </c>
    </row>
    <row r="2224" spans="1:2">
      <c r="A2224" s="20" t="s">
        <v>1610</v>
      </c>
      <c r="B2224" s="21">
        <v>474.82100000000003</v>
      </c>
    </row>
    <row r="2225" spans="1:2">
      <c r="A2225" s="20" t="s">
        <v>2364</v>
      </c>
      <c r="B2225" s="21">
        <v>46.375</v>
      </c>
    </row>
    <row r="2226" spans="1:2">
      <c r="A2226" s="20" t="s">
        <v>2020</v>
      </c>
      <c r="B2226" s="21">
        <v>1578.99</v>
      </c>
    </row>
    <row r="2227" spans="1:2">
      <c r="A2227" s="20" t="s">
        <v>914</v>
      </c>
      <c r="B2227" s="21">
        <v>41.235999999999997</v>
      </c>
    </row>
    <row r="2228" spans="1:2">
      <c r="A2228" s="20" t="s">
        <v>2479</v>
      </c>
      <c r="B2228" s="21">
        <v>199.00769</v>
      </c>
    </row>
    <row r="2229" spans="1:2">
      <c r="A2229" s="20" t="s">
        <v>136</v>
      </c>
      <c r="B2229" s="21">
        <v>155.917</v>
      </c>
    </row>
    <row r="2230" spans="1:2">
      <c r="A2230" s="20" t="s">
        <v>1113</v>
      </c>
      <c r="B2230" s="21">
        <v>72.5</v>
      </c>
    </row>
    <row r="2231" spans="1:2">
      <c r="A2231" s="20" t="s">
        <v>522</v>
      </c>
      <c r="B2231" s="21">
        <v>99</v>
      </c>
    </row>
    <row r="2232" spans="1:2">
      <c r="A2232" s="20" t="s">
        <v>1347</v>
      </c>
      <c r="B2232" s="21">
        <v>1824.1086</v>
      </c>
    </row>
    <row r="2233" spans="1:2">
      <c r="A2233" s="20" t="s">
        <v>508</v>
      </c>
      <c r="B2233" s="21">
        <v>395.77800000000002</v>
      </c>
    </row>
    <row r="2234" spans="1:2">
      <c r="A2234" s="20" t="s">
        <v>1792</v>
      </c>
      <c r="B2234" s="21">
        <v>2007.4749999999999</v>
      </c>
    </row>
    <row r="2235" spans="1:2">
      <c r="A2235" s="20" t="s">
        <v>512</v>
      </c>
      <c r="B2235" s="21">
        <v>1858.6489999999999</v>
      </c>
    </row>
    <row r="2236" spans="1:2">
      <c r="A2236" s="20" t="s">
        <v>1753</v>
      </c>
      <c r="B2236" s="21">
        <v>8.077</v>
      </c>
    </row>
    <row r="2237" spans="1:2">
      <c r="A2237" s="20" t="s">
        <v>2634</v>
      </c>
      <c r="B2237" s="21">
        <v>394.7595</v>
      </c>
    </row>
    <row r="2238" spans="1:2">
      <c r="A2238" s="20" t="s">
        <v>103</v>
      </c>
      <c r="B2238" s="21">
        <v>360</v>
      </c>
    </row>
    <row r="2239" spans="1:2">
      <c r="A2239" s="24" t="s">
        <v>2201</v>
      </c>
      <c r="B2239" s="25">
        <f>SUM(B2240:B2315)</f>
        <v>35381.791899999997</v>
      </c>
    </row>
    <row r="2240" spans="1:2">
      <c r="A2240" s="20" t="s">
        <v>197</v>
      </c>
      <c r="B2240" s="21">
        <v>245.88399999999999</v>
      </c>
    </row>
    <row r="2241" spans="1:2">
      <c r="A2241" s="20" t="s">
        <v>2706</v>
      </c>
      <c r="B2241" s="21">
        <v>64.897000000000006</v>
      </c>
    </row>
    <row r="2242" spans="1:2">
      <c r="A2242" s="20" t="s">
        <v>2553</v>
      </c>
      <c r="B2242" s="21">
        <v>83.783000000000001</v>
      </c>
    </row>
    <row r="2243" spans="1:2">
      <c r="A2243" s="20" t="s">
        <v>2168</v>
      </c>
      <c r="B2243" s="21">
        <v>980.54899999999998</v>
      </c>
    </row>
    <row r="2244" spans="1:2">
      <c r="A2244" s="20" t="s">
        <v>2312</v>
      </c>
      <c r="B2244" s="21">
        <v>352.40899999999999</v>
      </c>
    </row>
    <row r="2245" spans="1:2">
      <c r="A2245" s="20" t="s">
        <v>2493</v>
      </c>
      <c r="B2245" s="21">
        <v>25</v>
      </c>
    </row>
    <row r="2246" spans="1:2">
      <c r="A2246" s="20" t="s">
        <v>2717</v>
      </c>
      <c r="B2246" s="21">
        <v>17.103999999999999</v>
      </c>
    </row>
    <row r="2247" spans="1:2">
      <c r="A2247" s="20" t="s">
        <v>2765</v>
      </c>
      <c r="B2247" s="21">
        <v>329.65499999999997</v>
      </c>
    </row>
    <row r="2248" spans="1:2">
      <c r="A2248" s="20" t="s">
        <v>2186</v>
      </c>
      <c r="B2248" s="21">
        <v>10.962</v>
      </c>
    </row>
    <row r="2249" spans="1:2">
      <c r="A2249" s="20" t="s">
        <v>1293</v>
      </c>
      <c r="B2249" s="21">
        <v>33.813000000000002</v>
      </c>
    </row>
    <row r="2250" spans="1:2">
      <c r="A2250" s="20" t="s">
        <v>2034</v>
      </c>
      <c r="B2250" s="21">
        <v>675</v>
      </c>
    </row>
    <row r="2251" spans="1:2">
      <c r="A2251" s="20" t="s">
        <v>28</v>
      </c>
      <c r="B2251" s="21">
        <v>40.348999999999997</v>
      </c>
    </row>
    <row r="2252" spans="1:2">
      <c r="A2252" s="20" t="s">
        <v>841</v>
      </c>
      <c r="B2252" s="21">
        <v>39.552999999999997</v>
      </c>
    </row>
    <row r="2253" spans="1:2">
      <c r="A2253" s="20" t="s">
        <v>540</v>
      </c>
      <c r="B2253" s="21">
        <v>46.381999999999998</v>
      </c>
    </row>
    <row r="2254" spans="1:2">
      <c r="A2254" s="20" t="s">
        <v>2098</v>
      </c>
      <c r="B2254" s="21">
        <v>55.28</v>
      </c>
    </row>
    <row r="2255" spans="1:2">
      <c r="A2255" s="20" t="s">
        <v>282</v>
      </c>
      <c r="B2255" s="21">
        <v>95</v>
      </c>
    </row>
    <row r="2256" spans="1:2">
      <c r="A2256" s="20" t="s">
        <v>346</v>
      </c>
      <c r="B2256" s="21">
        <v>19.175000000000001</v>
      </c>
    </row>
    <row r="2257" spans="1:2">
      <c r="A2257" s="20" t="s">
        <v>1734</v>
      </c>
      <c r="B2257" s="21">
        <v>77.231999999999999</v>
      </c>
    </row>
    <row r="2258" spans="1:2">
      <c r="A2258" s="20" t="s">
        <v>144</v>
      </c>
      <c r="B2258" s="21">
        <v>44.170999999999999</v>
      </c>
    </row>
    <row r="2259" spans="1:2">
      <c r="A2259" s="20" t="s">
        <v>1837</v>
      </c>
      <c r="B2259" s="21">
        <v>104.685</v>
      </c>
    </row>
    <row r="2260" spans="1:2">
      <c r="A2260" s="20" t="s">
        <v>2721</v>
      </c>
      <c r="B2260" s="21">
        <v>914.76599999999996</v>
      </c>
    </row>
    <row r="2261" spans="1:2">
      <c r="A2261" s="20" t="s">
        <v>61</v>
      </c>
      <c r="B2261" s="21">
        <v>167.39400000000001</v>
      </c>
    </row>
    <row r="2262" spans="1:2">
      <c r="A2262" s="20" t="s">
        <v>1191</v>
      </c>
      <c r="B2262" s="21">
        <v>19.004999999999999</v>
      </c>
    </row>
    <row r="2263" spans="1:2">
      <c r="A2263" s="20" t="s">
        <v>1236</v>
      </c>
      <c r="B2263" s="21">
        <v>1286.1890000000001</v>
      </c>
    </row>
    <row r="2264" spans="1:2">
      <c r="A2264" s="20" t="s">
        <v>2237</v>
      </c>
      <c r="B2264" s="21">
        <v>62.191000000000003</v>
      </c>
    </row>
    <row r="2265" spans="1:2">
      <c r="A2265" s="20" t="s">
        <v>1225</v>
      </c>
      <c r="B2265" s="21">
        <v>86.522999999999996</v>
      </c>
    </row>
    <row r="2266" spans="1:2">
      <c r="A2266" s="20" t="s">
        <v>441</v>
      </c>
      <c r="B2266" s="21">
        <v>70.950999999999993</v>
      </c>
    </row>
    <row r="2267" spans="1:2">
      <c r="A2267" s="20" t="s">
        <v>2271</v>
      </c>
      <c r="B2267" s="21">
        <v>381.84500000000003</v>
      </c>
    </row>
    <row r="2268" spans="1:2">
      <c r="A2268" s="20" t="s">
        <v>1642</v>
      </c>
      <c r="B2268" s="21">
        <v>21.556000000000001</v>
      </c>
    </row>
    <row r="2269" spans="1:2" ht="16.2" customHeight="1">
      <c r="A2269" s="20" t="s">
        <v>1144</v>
      </c>
      <c r="B2269" s="21">
        <v>3981.3148999999999</v>
      </c>
    </row>
    <row r="2270" spans="1:2" ht="31.2">
      <c r="A2270" s="20" t="s">
        <v>2950</v>
      </c>
      <c r="B2270" s="21">
        <v>59.948</v>
      </c>
    </row>
    <row r="2271" spans="1:2">
      <c r="A2271" s="20" t="s">
        <v>1108</v>
      </c>
      <c r="B2271" s="21">
        <v>98.373999999999995</v>
      </c>
    </row>
    <row r="2272" spans="1:2">
      <c r="A2272" s="20" t="s">
        <v>1742</v>
      </c>
      <c r="B2272" s="21">
        <v>29.716999999999999</v>
      </c>
    </row>
    <row r="2273" spans="1:2">
      <c r="A2273" s="20" t="s">
        <v>1067</v>
      </c>
      <c r="B2273" s="21">
        <v>48.835000000000001</v>
      </c>
    </row>
    <row r="2274" spans="1:2">
      <c r="A2274" s="20" t="s">
        <v>1522</v>
      </c>
      <c r="B2274" s="21">
        <v>42.618000000000002</v>
      </c>
    </row>
    <row r="2275" spans="1:2">
      <c r="A2275" s="20" t="s">
        <v>465</v>
      </c>
      <c r="B2275" s="21">
        <v>60.548999999999999</v>
      </c>
    </row>
    <row r="2276" spans="1:2">
      <c r="A2276" s="20" t="s">
        <v>2969</v>
      </c>
      <c r="B2276" s="21">
        <v>5.3819999999999997</v>
      </c>
    </row>
    <row r="2277" spans="1:2">
      <c r="A2277" s="20" t="s">
        <v>1886</v>
      </c>
      <c r="B2277" s="21">
        <v>556.20600000000002</v>
      </c>
    </row>
    <row r="2278" spans="1:2">
      <c r="A2278" s="20" t="s">
        <v>490</v>
      </c>
      <c r="B2278" s="21">
        <v>193.411</v>
      </c>
    </row>
    <row r="2279" spans="1:2">
      <c r="A2279" s="20" t="s">
        <v>2724</v>
      </c>
      <c r="B2279" s="21">
        <v>33.046999999999997</v>
      </c>
    </row>
    <row r="2280" spans="1:2">
      <c r="A2280" s="20" t="s">
        <v>445</v>
      </c>
      <c r="B2280" s="21">
        <v>264.94</v>
      </c>
    </row>
    <row r="2281" spans="1:2">
      <c r="A2281" s="20" t="s">
        <v>1765</v>
      </c>
      <c r="B2281" s="21">
        <v>45.65</v>
      </c>
    </row>
    <row r="2282" spans="1:2">
      <c r="A2282" s="20" t="s">
        <v>189</v>
      </c>
      <c r="B2282" s="21">
        <v>42.186</v>
      </c>
    </row>
    <row r="2283" spans="1:2">
      <c r="A2283" s="20" t="s">
        <v>2408</v>
      </c>
      <c r="B2283" s="21">
        <v>70.489999999999995</v>
      </c>
    </row>
    <row r="2284" spans="1:2">
      <c r="A2284" s="20" t="s">
        <v>1018</v>
      </c>
      <c r="B2284" s="21">
        <v>7.3159999999999998</v>
      </c>
    </row>
    <row r="2285" spans="1:2">
      <c r="A2285" s="20" t="s">
        <v>2354</v>
      </c>
      <c r="B2285" s="21">
        <v>45.497</v>
      </c>
    </row>
    <row r="2286" spans="1:2">
      <c r="A2286" s="20" t="s">
        <v>1906</v>
      </c>
      <c r="B2286" s="21">
        <v>680.06200000000001</v>
      </c>
    </row>
    <row r="2287" spans="1:2">
      <c r="A2287" s="20" t="s">
        <v>1270</v>
      </c>
      <c r="B2287" s="21">
        <v>19.928999999999998</v>
      </c>
    </row>
    <row r="2288" spans="1:2">
      <c r="A2288" s="20" t="s">
        <v>41</v>
      </c>
      <c r="B2288" s="21">
        <v>81.003</v>
      </c>
    </row>
    <row r="2289" spans="1:2">
      <c r="A2289" s="20" t="s">
        <v>1253</v>
      </c>
      <c r="B2289" s="21">
        <v>24.332000000000001</v>
      </c>
    </row>
    <row r="2290" spans="1:2">
      <c r="A2290" s="20" t="s">
        <v>2406</v>
      </c>
      <c r="B2290" s="21">
        <v>35.279000000000003</v>
      </c>
    </row>
    <row r="2291" spans="1:2">
      <c r="A2291" s="20" t="s">
        <v>2317</v>
      </c>
      <c r="B2291" s="21">
        <v>70.69</v>
      </c>
    </row>
    <row r="2292" spans="1:2">
      <c r="A2292" s="20" t="s">
        <v>368</v>
      </c>
      <c r="B2292" s="21">
        <v>36.484000000000002</v>
      </c>
    </row>
    <row r="2293" spans="1:2">
      <c r="A2293" s="20" t="s">
        <v>1408</v>
      </c>
      <c r="B2293" s="21">
        <v>116.22499999999999</v>
      </c>
    </row>
    <row r="2294" spans="1:2">
      <c r="A2294" s="20" t="s">
        <v>907</v>
      </c>
      <c r="B2294" s="21">
        <v>7.0970000000000004</v>
      </c>
    </row>
    <row r="2295" spans="1:2">
      <c r="A2295" s="20" t="s">
        <v>550</v>
      </c>
      <c r="B2295" s="21">
        <v>374</v>
      </c>
    </row>
    <row r="2296" spans="1:2">
      <c r="A2296" s="20" t="s">
        <v>2045</v>
      </c>
      <c r="B2296" s="21">
        <v>6.6689999999999996</v>
      </c>
    </row>
    <row r="2297" spans="1:2">
      <c r="A2297" s="20" t="s">
        <v>1421</v>
      </c>
      <c r="B2297" s="21">
        <v>407.07</v>
      </c>
    </row>
    <row r="2298" spans="1:2">
      <c r="A2298" s="20" t="s">
        <v>2124</v>
      </c>
      <c r="B2298" s="21">
        <v>1242.809</v>
      </c>
    </row>
    <row r="2299" spans="1:2">
      <c r="A2299" s="20" t="s">
        <v>636</v>
      </c>
      <c r="B2299" s="21">
        <v>1010.737</v>
      </c>
    </row>
    <row r="2300" spans="1:2">
      <c r="A2300" s="20" t="s">
        <v>2867</v>
      </c>
      <c r="B2300" s="21">
        <v>539.30999999999995</v>
      </c>
    </row>
    <row r="2301" spans="1:2">
      <c r="A2301" s="20" t="s">
        <v>1373</v>
      </c>
      <c r="B2301" s="21">
        <v>2810.7109999999998</v>
      </c>
    </row>
    <row r="2302" spans="1:2">
      <c r="A2302" s="20" t="s">
        <v>1848</v>
      </c>
      <c r="B2302" s="21">
        <v>56.429000000000002</v>
      </c>
    </row>
    <row r="2303" spans="1:2">
      <c r="A2303" s="20" t="s">
        <v>408</v>
      </c>
      <c r="B2303" s="21">
        <v>12.734999999999999</v>
      </c>
    </row>
    <row r="2304" spans="1:2">
      <c r="A2304" s="20" t="s">
        <v>2420</v>
      </c>
      <c r="B2304" s="21">
        <v>53.689</v>
      </c>
    </row>
    <row r="2305" spans="1:2">
      <c r="A2305" s="20" t="s">
        <v>1078</v>
      </c>
      <c r="B2305" s="21">
        <v>50.427999999999997</v>
      </c>
    </row>
    <row r="2306" spans="1:2">
      <c r="A2306" s="20" t="s">
        <v>1806</v>
      </c>
      <c r="B2306" s="21">
        <v>341.947</v>
      </c>
    </row>
    <row r="2307" spans="1:2">
      <c r="A2307" s="20" t="s">
        <v>1127</v>
      </c>
      <c r="B2307" s="21">
        <v>16.989999999999998</v>
      </c>
    </row>
    <row r="2308" spans="1:2">
      <c r="A2308" s="20" t="s">
        <v>1826</v>
      </c>
      <c r="B2308" s="21">
        <v>89.534999999999997</v>
      </c>
    </row>
    <row r="2309" spans="1:2">
      <c r="A2309" s="20" t="s">
        <v>1354</v>
      </c>
      <c r="B2309" s="21">
        <v>69.832999999999998</v>
      </c>
    </row>
    <row r="2310" spans="1:2">
      <c r="A2310" s="20" t="s">
        <v>153</v>
      </c>
      <c r="B2310" s="21">
        <v>640.12099999999998</v>
      </c>
    </row>
    <row r="2311" spans="1:2">
      <c r="A2311" s="20" t="s">
        <v>980</v>
      </c>
      <c r="B2311" s="21">
        <v>42.267000000000003</v>
      </c>
    </row>
    <row r="2312" spans="1:2">
      <c r="A2312" s="20" t="s">
        <v>1572</v>
      </c>
      <c r="B2312" s="21">
        <v>14097.534</v>
      </c>
    </row>
    <row r="2313" spans="1:2">
      <c r="A2313" s="20" t="s">
        <v>2135</v>
      </c>
      <c r="B2313" s="21">
        <v>78.466999999999999</v>
      </c>
    </row>
    <row r="2314" spans="1:2">
      <c r="A2314" s="20" t="s">
        <v>194</v>
      </c>
      <c r="B2314" s="21">
        <v>84.706000000000003</v>
      </c>
    </row>
    <row r="2315" spans="1:2">
      <c r="A2315" s="20" t="s">
        <v>2945</v>
      </c>
      <c r="B2315" s="21">
        <v>347.92</v>
      </c>
    </row>
    <row r="2316" spans="1:2">
      <c r="A2316" s="24" t="s">
        <v>1394</v>
      </c>
      <c r="B2316" s="25">
        <f>SUM(B2317:B2369)</f>
        <v>39528.673429999995</v>
      </c>
    </row>
    <row r="2317" spans="1:2">
      <c r="A2317" s="20" t="s">
        <v>553</v>
      </c>
      <c r="B2317" s="21">
        <v>2001.501</v>
      </c>
    </row>
    <row r="2318" spans="1:2">
      <c r="A2318" s="20" t="s">
        <v>203</v>
      </c>
      <c r="B2318" s="21">
        <v>95.986000000000004</v>
      </c>
    </row>
    <row r="2319" spans="1:2">
      <c r="A2319" s="20" t="s">
        <v>2401</v>
      </c>
      <c r="B2319" s="21">
        <v>1410.61</v>
      </c>
    </row>
    <row r="2320" spans="1:2">
      <c r="A2320" s="20" t="s">
        <v>59</v>
      </c>
      <c r="B2320" s="21">
        <v>6.6749999999999998</v>
      </c>
    </row>
    <row r="2321" spans="1:2">
      <c r="A2321" s="20" t="s">
        <v>2854</v>
      </c>
      <c r="B2321" s="21">
        <v>31.257000000000001</v>
      </c>
    </row>
    <row r="2322" spans="1:2">
      <c r="A2322" s="20" t="s">
        <v>405</v>
      </c>
      <c r="B2322" s="21">
        <v>14.38</v>
      </c>
    </row>
    <row r="2323" spans="1:2">
      <c r="A2323" s="20" t="s">
        <v>2070</v>
      </c>
      <c r="B2323" s="21">
        <v>290.35500000000002</v>
      </c>
    </row>
    <row r="2324" spans="1:2">
      <c r="A2324" s="20" t="s">
        <v>208</v>
      </c>
      <c r="B2324" s="21">
        <v>507.178</v>
      </c>
    </row>
    <row r="2325" spans="1:2">
      <c r="A2325" s="20" t="s">
        <v>235</v>
      </c>
      <c r="B2325" s="21">
        <v>300.916</v>
      </c>
    </row>
    <row r="2326" spans="1:2">
      <c r="A2326" s="20" t="s">
        <v>2556</v>
      </c>
      <c r="B2326" s="21">
        <v>70.558000000000007</v>
      </c>
    </row>
    <row r="2327" spans="1:2">
      <c r="A2327" s="20" t="s">
        <v>494</v>
      </c>
      <c r="B2327" s="21">
        <v>98.635000000000005</v>
      </c>
    </row>
    <row r="2328" spans="1:2">
      <c r="A2328" s="20" t="s">
        <v>1189</v>
      </c>
      <c r="B2328" s="21">
        <v>99.980999999999995</v>
      </c>
    </row>
    <row r="2329" spans="1:2">
      <c r="A2329" s="20" t="s">
        <v>688</v>
      </c>
      <c r="B2329" s="21">
        <v>8.0489999999999995</v>
      </c>
    </row>
    <row r="2330" spans="1:2">
      <c r="A2330" s="20" t="s">
        <v>2829</v>
      </c>
      <c r="B2330" s="21">
        <v>11.544</v>
      </c>
    </row>
    <row r="2331" spans="1:2">
      <c r="A2331" s="20" t="s">
        <v>2666</v>
      </c>
      <c r="B2331" s="21">
        <v>896.07500000000005</v>
      </c>
    </row>
    <row r="2332" spans="1:2">
      <c r="A2332" s="20" t="s">
        <v>1169</v>
      </c>
      <c r="B2332" s="21">
        <v>700.57600000000002</v>
      </c>
    </row>
    <row r="2333" spans="1:2">
      <c r="A2333" s="20" t="s">
        <v>2906</v>
      </c>
      <c r="B2333" s="21">
        <v>1150.329</v>
      </c>
    </row>
    <row r="2334" spans="1:2" ht="46.8">
      <c r="A2334" s="20" t="s">
        <v>2445</v>
      </c>
      <c r="B2334" s="21">
        <v>3.0430000000000001</v>
      </c>
    </row>
    <row r="2335" spans="1:2">
      <c r="A2335" s="20" t="s">
        <v>1205</v>
      </c>
      <c r="B2335" s="21">
        <v>1.905</v>
      </c>
    </row>
    <row r="2336" spans="1:2">
      <c r="A2336" s="20" t="s">
        <v>364</v>
      </c>
      <c r="B2336" s="21">
        <v>203.715</v>
      </c>
    </row>
    <row r="2337" spans="1:2">
      <c r="A2337" s="20" t="s">
        <v>227</v>
      </c>
      <c r="B2337" s="21">
        <v>520</v>
      </c>
    </row>
    <row r="2338" spans="1:2">
      <c r="A2338" s="20" t="s">
        <v>2391</v>
      </c>
      <c r="B2338" s="21">
        <v>9.9009999999999998</v>
      </c>
    </row>
    <row r="2339" spans="1:2">
      <c r="A2339" s="20" t="s">
        <v>1153</v>
      </c>
      <c r="B2339" s="21">
        <v>405.495</v>
      </c>
    </row>
    <row r="2340" spans="1:2">
      <c r="A2340" s="20" t="s">
        <v>2147</v>
      </c>
      <c r="B2340" s="21">
        <v>200</v>
      </c>
    </row>
    <row r="2341" spans="1:2" ht="31.2">
      <c r="A2341" s="20" t="s">
        <v>1725</v>
      </c>
      <c r="B2341" s="21">
        <v>71.328999999999994</v>
      </c>
    </row>
    <row r="2342" spans="1:2">
      <c r="A2342" s="20" t="s">
        <v>2453</v>
      </c>
      <c r="B2342" s="21">
        <v>16.152999999999999</v>
      </c>
    </row>
    <row r="2343" spans="1:2">
      <c r="A2343" s="20" t="s">
        <v>2817</v>
      </c>
      <c r="B2343" s="21">
        <v>87.08</v>
      </c>
    </row>
    <row r="2344" spans="1:2">
      <c r="A2344" s="20" t="s">
        <v>1761</v>
      </c>
      <c r="B2344" s="21">
        <v>549.71100000000001</v>
      </c>
    </row>
    <row r="2345" spans="1:2">
      <c r="A2345" s="20" t="s">
        <v>2503</v>
      </c>
      <c r="B2345" s="21">
        <v>336.125</v>
      </c>
    </row>
    <row r="2346" spans="1:2">
      <c r="A2346" s="20" t="s">
        <v>1509</v>
      </c>
      <c r="B2346" s="21">
        <v>29.966000000000001</v>
      </c>
    </row>
    <row r="2347" spans="1:2">
      <c r="A2347" s="20" t="s">
        <v>116</v>
      </c>
      <c r="B2347" s="21">
        <v>41.081000000000003</v>
      </c>
    </row>
    <row r="2348" spans="1:2" ht="31.2">
      <c r="A2348" s="20" t="s">
        <v>1171</v>
      </c>
      <c r="B2348" s="21">
        <v>87.183999999999997</v>
      </c>
    </row>
    <row r="2349" spans="1:2">
      <c r="A2349" s="20" t="s">
        <v>2224</v>
      </c>
      <c r="B2349" s="21">
        <v>495.22699999999998</v>
      </c>
    </row>
    <row r="2350" spans="1:2" ht="45.6" customHeight="1">
      <c r="A2350" s="20" t="s">
        <v>538</v>
      </c>
      <c r="B2350" s="21">
        <v>0.52700000000000002</v>
      </c>
    </row>
    <row r="2351" spans="1:2">
      <c r="A2351" s="20" t="s">
        <v>536</v>
      </c>
      <c r="B2351" s="21">
        <v>96.349000000000004</v>
      </c>
    </row>
    <row r="2352" spans="1:2">
      <c r="A2352" s="20" t="s">
        <v>2154</v>
      </c>
      <c r="B2352" s="21">
        <v>461.67500000000001</v>
      </c>
    </row>
    <row r="2353" spans="1:2">
      <c r="A2353" s="20" t="s">
        <v>1801</v>
      </c>
      <c r="B2353" s="21">
        <v>4400</v>
      </c>
    </row>
    <row r="2354" spans="1:2">
      <c r="A2354" s="20" t="s">
        <v>1145</v>
      </c>
      <c r="B2354" s="21">
        <v>12.102</v>
      </c>
    </row>
    <row r="2355" spans="1:2">
      <c r="A2355" s="20" t="s">
        <v>2094</v>
      </c>
      <c r="B2355" s="21">
        <v>29.033000000000001</v>
      </c>
    </row>
    <row r="2356" spans="1:2">
      <c r="A2356" s="20" t="s">
        <v>533</v>
      </c>
      <c r="B2356" s="21">
        <v>23.843</v>
      </c>
    </row>
    <row r="2357" spans="1:2">
      <c r="A2357" s="20" t="s">
        <v>93</v>
      </c>
      <c r="B2357" s="21">
        <v>13545.66243</v>
      </c>
    </row>
    <row r="2358" spans="1:2">
      <c r="A2358" s="20" t="s">
        <v>525</v>
      </c>
      <c r="B2358" s="21">
        <v>17.617000000000001</v>
      </c>
    </row>
    <row r="2359" spans="1:2">
      <c r="A2359" s="20" t="s">
        <v>1851</v>
      </c>
      <c r="B2359" s="21">
        <v>9478.8850000000002</v>
      </c>
    </row>
    <row r="2360" spans="1:2">
      <c r="A2360" s="20" t="s">
        <v>2939</v>
      </c>
      <c r="B2360" s="21">
        <v>168.05500000000001</v>
      </c>
    </row>
    <row r="2361" spans="1:2">
      <c r="A2361" s="20" t="s">
        <v>2879</v>
      </c>
      <c r="B2361" s="21">
        <v>99.873000000000005</v>
      </c>
    </row>
    <row r="2362" spans="1:2">
      <c r="A2362" s="20" t="s">
        <v>2796</v>
      </c>
      <c r="B2362" s="21">
        <v>6.6710000000000003</v>
      </c>
    </row>
    <row r="2363" spans="1:2">
      <c r="A2363" s="20" t="s">
        <v>1735</v>
      </c>
      <c r="B2363" s="21">
        <v>86.483999999999995</v>
      </c>
    </row>
    <row r="2364" spans="1:2">
      <c r="A2364" s="20" t="s">
        <v>1277</v>
      </c>
      <c r="B2364" s="21">
        <v>226.505</v>
      </c>
    </row>
    <row r="2365" spans="1:2">
      <c r="A2365" s="20" t="s">
        <v>139</v>
      </c>
      <c r="B2365" s="21">
        <v>8.5790000000000006</v>
      </c>
    </row>
    <row r="2366" spans="1:2">
      <c r="A2366" s="20" t="s">
        <v>523</v>
      </c>
      <c r="B2366" s="21">
        <v>1.1040000000000001</v>
      </c>
    </row>
    <row r="2367" spans="1:2">
      <c r="A2367" s="20" t="s">
        <v>1057</v>
      </c>
      <c r="B2367" s="21">
        <v>50.622</v>
      </c>
    </row>
    <row r="2368" spans="1:2">
      <c r="A2368" s="20" t="s">
        <v>336</v>
      </c>
      <c r="B2368" s="21">
        <v>16.84</v>
      </c>
    </row>
    <row r="2369" spans="1:2">
      <c r="A2369" s="20" t="s">
        <v>1139</v>
      </c>
      <c r="B2369" s="21">
        <v>45.726999999999997</v>
      </c>
    </row>
    <row r="2370" spans="1:2">
      <c r="A2370" s="24" t="s">
        <v>126</v>
      </c>
      <c r="B2370" s="25">
        <f>SUM(B2371:B2425)</f>
        <v>15152.719750000002</v>
      </c>
    </row>
    <row r="2371" spans="1:2">
      <c r="A2371" s="20" t="s">
        <v>1800</v>
      </c>
      <c r="B2371" s="21">
        <v>45.726999999999997</v>
      </c>
    </row>
    <row r="2372" spans="1:2">
      <c r="A2372" s="20" t="s">
        <v>2092</v>
      </c>
      <c r="B2372" s="21">
        <v>7.3639999999999999</v>
      </c>
    </row>
    <row r="2373" spans="1:2">
      <c r="A2373" s="20" t="s">
        <v>774</v>
      </c>
      <c r="B2373" s="21">
        <v>106.708</v>
      </c>
    </row>
    <row r="2374" spans="1:2">
      <c r="A2374" s="20" t="s">
        <v>2919</v>
      </c>
      <c r="B2374" s="21">
        <v>36.259</v>
      </c>
    </row>
    <row r="2375" spans="1:2" ht="31.2">
      <c r="A2375" s="20" t="s">
        <v>1161</v>
      </c>
      <c r="B2375" s="21">
        <v>144.11500000000001</v>
      </c>
    </row>
    <row r="2376" spans="1:2" ht="31.2">
      <c r="A2376" s="20" t="s">
        <v>444</v>
      </c>
      <c r="B2376" s="21">
        <v>73.718999999999994</v>
      </c>
    </row>
    <row r="2377" spans="1:2">
      <c r="A2377" s="20" t="s">
        <v>821</v>
      </c>
      <c r="B2377" s="21">
        <v>58.572000000000003</v>
      </c>
    </row>
    <row r="2378" spans="1:2">
      <c r="A2378" s="20" t="s">
        <v>2252</v>
      </c>
      <c r="B2378" s="21">
        <v>29.954999999999998</v>
      </c>
    </row>
    <row r="2379" spans="1:2">
      <c r="A2379" s="20" t="s">
        <v>1563</v>
      </c>
      <c r="B2379" s="21">
        <v>640.50099999999998</v>
      </c>
    </row>
    <row r="2380" spans="1:2">
      <c r="A2380" s="20" t="s">
        <v>1369</v>
      </c>
      <c r="B2380" s="21">
        <v>116.824</v>
      </c>
    </row>
    <row r="2381" spans="1:2">
      <c r="A2381" s="20" t="s">
        <v>2392</v>
      </c>
      <c r="B2381" s="21">
        <v>97.075000000000003</v>
      </c>
    </row>
    <row r="2382" spans="1:2">
      <c r="A2382" s="20" t="s">
        <v>2328</v>
      </c>
      <c r="B2382" s="21">
        <v>50.005000000000003</v>
      </c>
    </row>
    <row r="2383" spans="1:2">
      <c r="A2383" s="20" t="s">
        <v>2473</v>
      </c>
      <c r="B2383" s="21">
        <v>35.865000000000002</v>
      </c>
    </row>
    <row r="2384" spans="1:2">
      <c r="A2384" s="20" t="s">
        <v>2093</v>
      </c>
      <c r="B2384" s="21">
        <v>120</v>
      </c>
    </row>
    <row r="2385" spans="1:2">
      <c r="A2385" s="20" t="s">
        <v>489</v>
      </c>
      <c r="B2385" s="21">
        <v>5.71</v>
      </c>
    </row>
    <row r="2386" spans="1:2">
      <c r="A2386" s="20" t="s">
        <v>2196</v>
      </c>
      <c r="B2386" s="21">
        <v>6.3150000000000004</v>
      </c>
    </row>
    <row r="2387" spans="1:2">
      <c r="A2387" s="20" t="s">
        <v>2678</v>
      </c>
      <c r="B2387" s="21">
        <v>117.949</v>
      </c>
    </row>
    <row r="2388" spans="1:2">
      <c r="A2388" s="20" t="s">
        <v>2940</v>
      </c>
      <c r="B2388" s="21">
        <v>92.638000000000005</v>
      </c>
    </row>
    <row r="2389" spans="1:2">
      <c r="A2389" s="20" t="s">
        <v>912</v>
      </c>
      <c r="B2389" s="21">
        <v>2381.1979999999999</v>
      </c>
    </row>
    <row r="2390" spans="1:2">
      <c r="A2390" s="20" t="s">
        <v>2674</v>
      </c>
      <c r="B2390" s="21">
        <v>325</v>
      </c>
    </row>
    <row r="2391" spans="1:2">
      <c r="A2391" s="20" t="s">
        <v>1362</v>
      </c>
      <c r="B2391" s="21">
        <v>90</v>
      </c>
    </row>
    <row r="2392" spans="1:2" ht="31.2">
      <c r="A2392" s="20" t="s">
        <v>2565</v>
      </c>
      <c r="B2392" s="21">
        <v>43.832999999999998</v>
      </c>
    </row>
    <row r="2393" spans="1:2">
      <c r="A2393" s="20" t="s">
        <v>2760</v>
      </c>
      <c r="B2393" s="21">
        <v>95</v>
      </c>
    </row>
    <row r="2394" spans="1:2">
      <c r="A2394" s="20" t="s">
        <v>2228</v>
      </c>
      <c r="B2394" s="21">
        <v>672.37400000000002</v>
      </c>
    </row>
    <row r="2395" spans="1:2">
      <c r="A2395" s="20" t="s">
        <v>1973</v>
      </c>
      <c r="B2395" s="21">
        <v>95.072000000000003</v>
      </c>
    </row>
    <row r="2396" spans="1:2">
      <c r="A2396" s="20" t="s">
        <v>1303</v>
      </c>
      <c r="B2396" s="21">
        <v>484.08199999999999</v>
      </c>
    </row>
    <row r="2397" spans="1:2">
      <c r="A2397" s="20" t="s">
        <v>173</v>
      </c>
      <c r="B2397" s="21">
        <v>30</v>
      </c>
    </row>
    <row r="2398" spans="1:2" ht="31.2">
      <c r="A2398" s="20" t="s">
        <v>2489</v>
      </c>
      <c r="B2398" s="21">
        <v>17.542000000000002</v>
      </c>
    </row>
    <row r="2399" spans="1:2">
      <c r="A2399" s="20" t="s">
        <v>2958</v>
      </c>
      <c r="B2399" s="21">
        <v>258.90699999999998</v>
      </c>
    </row>
    <row r="2400" spans="1:2">
      <c r="A2400" s="20" t="s">
        <v>1971</v>
      </c>
      <c r="B2400" s="21">
        <v>310.67700000000002</v>
      </c>
    </row>
    <row r="2401" spans="1:2">
      <c r="A2401" s="20" t="s">
        <v>2899</v>
      </c>
      <c r="B2401" s="21">
        <v>94.349000000000004</v>
      </c>
    </row>
    <row r="2402" spans="1:2">
      <c r="A2402" s="20" t="s">
        <v>1146</v>
      </c>
      <c r="B2402" s="21">
        <v>79.510000000000005</v>
      </c>
    </row>
    <row r="2403" spans="1:2">
      <c r="A2403" s="20" t="s">
        <v>791</v>
      </c>
      <c r="B2403" s="21">
        <v>55</v>
      </c>
    </row>
    <row r="2404" spans="1:2" ht="31.2">
      <c r="A2404" s="20" t="s">
        <v>1771</v>
      </c>
      <c r="B2404" s="21">
        <v>173.548</v>
      </c>
    </row>
    <row r="2405" spans="1:2">
      <c r="A2405" s="20" t="s">
        <v>1571</v>
      </c>
      <c r="B2405" s="21">
        <v>166.15975</v>
      </c>
    </row>
    <row r="2406" spans="1:2">
      <c r="A2406" s="20" t="s">
        <v>788</v>
      </c>
      <c r="B2406" s="21">
        <v>76.539000000000001</v>
      </c>
    </row>
    <row r="2407" spans="1:2">
      <c r="A2407" s="20" t="s">
        <v>863</v>
      </c>
      <c r="B2407" s="21">
        <v>1694.5239999999999</v>
      </c>
    </row>
    <row r="2408" spans="1:2">
      <c r="A2408" s="20" t="s">
        <v>1773</v>
      </c>
      <c r="B2408" s="21">
        <v>89.816000000000003</v>
      </c>
    </row>
    <row r="2409" spans="1:2">
      <c r="A2409" s="20" t="s">
        <v>216</v>
      </c>
      <c r="B2409" s="21">
        <v>206.70400000000001</v>
      </c>
    </row>
    <row r="2410" spans="1:2">
      <c r="A2410" s="20" t="s">
        <v>1350</v>
      </c>
      <c r="B2410" s="21">
        <v>720.36</v>
      </c>
    </row>
    <row r="2411" spans="1:2">
      <c r="A2411" s="20" t="s">
        <v>243</v>
      </c>
      <c r="B2411" s="21">
        <v>56.991</v>
      </c>
    </row>
    <row r="2412" spans="1:2">
      <c r="A2412" s="20" t="s">
        <v>421</v>
      </c>
      <c r="B2412" s="21">
        <v>138.202</v>
      </c>
    </row>
    <row r="2413" spans="1:2">
      <c r="A2413" s="20" t="s">
        <v>168</v>
      </c>
      <c r="B2413" s="21">
        <v>26.885000000000002</v>
      </c>
    </row>
    <row r="2414" spans="1:2">
      <c r="A2414" s="20" t="s">
        <v>1543</v>
      </c>
      <c r="B2414" s="21">
        <v>6.8570000000000002</v>
      </c>
    </row>
    <row r="2415" spans="1:2">
      <c r="A2415" s="20" t="s">
        <v>1130</v>
      </c>
      <c r="B2415" s="21">
        <v>271.60000000000002</v>
      </c>
    </row>
    <row r="2416" spans="1:2">
      <c r="A2416" s="20" t="s">
        <v>1787</v>
      </c>
      <c r="B2416" s="21">
        <v>373.26100000000002</v>
      </c>
    </row>
    <row r="2417" spans="1:2">
      <c r="A2417" s="20" t="s">
        <v>2143</v>
      </c>
      <c r="B2417" s="21">
        <v>149</v>
      </c>
    </row>
    <row r="2418" spans="1:2">
      <c r="A2418" s="20" t="s">
        <v>887</v>
      </c>
      <c r="B2418" s="21">
        <v>658.59</v>
      </c>
    </row>
    <row r="2419" spans="1:2">
      <c r="A2419" s="20" t="s">
        <v>218</v>
      </c>
      <c r="B2419" s="21">
        <v>17.733000000000001</v>
      </c>
    </row>
    <row r="2420" spans="1:2">
      <c r="A2420" s="20" t="s">
        <v>1012</v>
      </c>
      <c r="B2420" s="21">
        <v>331.56299999999999</v>
      </c>
    </row>
    <row r="2421" spans="1:2">
      <c r="A2421" s="20" t="s">
        <v>1314</v>
      </c>
      <c r="B2421" s="21">
        <v>179.28</v>
      </c>
    </row>
    <row r="2422" spans="1:2">
      <c r="A2422" s="20" t="s">
        <v>2596</v>
      </c>
      <c r="B2422" s="21">
        <v>2841.8139999999999</v>
      </c>
    </row>
    <row r="2423" spans="1:2">
      <c r="A2423" s="20" t="s">
        <v>1940</v>
      </c>
      <c r="B2423" s="21">
        <v>77.555999999999997</v>
      </c>
    </row>
    <row r="2424" spans="1:2">
      <c r="A2424" s="20" t="s">
        <v>1839</v>
      </c>
      <c r="B2424" s="21">
        <v>50</v>
      </c>
    </row>
    <row r="2425" spans="1:2" ht="31.2">
      <c r="A2425" s="22" t="s">
        <v>3054</v>
      </c>
      <c r="B2425" s="23">
        <v>27.891999999999999</v>
      </c>
    </row>
    <row r="2426" spans="1:2">
      <c r="A2426" s="24" t="s">
        <v>1890</v>
      </c>
      <c r="B2426" s="25">
        <f>SUM(B2427:B2545)</f>
        <v>75032.811499999982</v>
      </c>
    </row>
    <row r="2427" spans="1:2">
      <c r="A2427" s="20" t="s">
        <v>1724</v>
      </c>
      <c r="B2427" s="21">
        <v>4500</v>
      </c>
    </row>
    <row r="2428" spans="1:2">
      <c r="A2428" s="20" t="s">
        <v>754</v>
      </c>
      <c r="B2428" s="21">
        <v>204.42</v>
      </c>
    </row>
    <row r="2429" spans="1:2">
      <c r="A2429" s="20" t="s">
        <v>2059</v>
      </c>
      <c r="B2429" s="21">
        <v>3000</v>
      </c>
    </row>
    <row r="2430" spans="1:2">
      <c r="A2430" s="20" t="s">
        <v>2384</v>
      </c>
      <c r="B2430" s="21">
        <v>560.82799999999997</v>
      </c>
    </row>
    <row r="2431" spans="1:2">
      <c r="A2431" s="20" t="s">
        <v>331</v>
      </c>
      <c r="B2431" s="21">
        <v>384.57299999999998</v>
      </c>
    </row>
    <row r="2432" spans="1:2">
      <c r="A2432" s="20" t="s">
        <v>2235</v>
      </c>
      <c r="B2432" s="21">
        <v>784.13</v>
      </c>
    </row>
    <row r="2433" spans="1:2">
      <c r="A2433" s="20" t="s">
        <v>2223</v>
      </c>
      <c r="B2433" s="21">
        <v>37.731999999999999</v>
      </c>
    </row>
    <row r="2434" spans="1:2">
      <c r="A2434" s="20" t="s">
        <v>396</v>
      </c>
      <c r="B2434" s="21">
        <v>76.816999999999993</v>
      </c>
    </row>
    <row r="2435" spans="1:2">
      <c r="A2435" s="20" t="s">
        <v>1863</v>
      </c>
      <c r="B2435" s="21">
        <v>68.722999999999999</v>
      </c>
    </row>
    <row r="2436" spans="1:2">
      <c r="A2436" s="20" t="s">
        <v>456</v>
      </c>
      <c r="B2436" s="21">
        <v>2795.982</v>
      </c>
    </row>
    <row r="2437" spans="1:2">
      <c r="A2437" s="20" t="s">
        <v>1034</v>
      </c>
      <c r="B2437" s="21">
        <v>23.890999999999998</v>
      </c>
    </row>
    <row r="2438" spans="1:2">
      <c r="A2438" s="20" t="s">
        <v>2423</v>
      </c>
      <c r="B2438" s="21">
        <v>232.36099999999999</v>
      </c>
    </row>
    <row r="2439" spans="1:2">
      <c r="A2439" s="20" t="s">
        <v>2000</v>
      </c>
      <c r="B2439" s="21">
        <v>277.80200000000002</v>
      </c>
    </row>
    <row r="2440" spans="1:2">
      <c r="A2440" s="20" t="s">
        <v>1068</v>
      </c>
      <c r="B2440" s="21">
        <v>96.850999999999999</v>
      </c>
    </row>
    <row r="2441" spans="1:2" ht="31.2">
      <c r="A2441" s="20" t="s">
        <v>1262</v>
      </c>
      <c r="B2441" s="21">
        <v>17316.173999999999</v>
      </c>
    </row>
    <row r="2442" spans="1:2">
      <c r="A2442" s="20" t="s">
        <v>813</v>
      </c>
      <c r="B2442" s="21">
        <v>1361.748</v>
      </c>
    </row>
    <row r="2443" spans="1:2" ht="31.2">
      <c r="A2443" s="20" t="s">
        <v>950</v>
      </c>
      <c r="B2443" s="21">
        <v>991.72942</v>
      </c>
    </row>
    <row r="2444" spans="1:2">
      <c r="A2444" s="20" t="s">
        <v>2012</v>
      </c>
      <c r="B2444" s="21">
        <v>24.975000000000001</v>
      </c>
    </row>
    <row r="2445" spans="1:2">
      <c r="A2445" s="20" t="s">
        <v>1218</v>
      </c>
      <c r="B2445" s="21">
        <v>1727.415</v>
      </c>
    </row>
    <row r="2446" spans="1:2">
      <c r="A2446" s="20" t="s">
        <v>1309</v>
      </c>
      <c r="B2446" s="21">
        <v>19.768999999999998</v>
      </c>
    </row>
    <row r="2447" spans="1:2">
      <c r="A2447" s="20" t="s">
        <v>532</v>
      </c>
      <c r="B2447" s="21">
        <v>54.582000000000001</v>
      </c>
    </row>
    <row r="2448" spans="1:2">
      <c r="A2448" s="20" t="s">
        <v>916</v>
      </c>
      <c r="B2448" s="21">
        <v>41.146000000000001</v>
      </c>
    </row>
    <row r="2449" spans="1:2">
      <c r="A2449" s="20" t="s">
        <v>1448</v>
      </c>
      <c r="B2449" s="21">
        <v>99.581999999999994</v>
      </c>
    </row>
    <row r="2450" spans="1:2">
      <c r="A2450" s="20" t="s">
        <v>973</v>
      </c>
      <c r="B2450" s="21">
        <v>88.459000000000003</v>
      </c>
    </row>
    <row r="2451" spans="1:2">
      <c r="A2451" s="20" t="s">
        <v>2340</v>
      </c>
      <c r="B2451" s="21">
        <v>578.39400000000001</v>
      </c>
    </row>
    <row r="2452" spans="1:2">
      <c r="A2452" s="20" t="s">
        <v>827</v>
      </c>
      <c r="B2452" s="21">
        <v>23.803999999999998</v>
      </c>
    </row>
    <row r="2453" spans="1:2">
      <c r="A2453" s="20" t="s">
        <v>2665</v>
      </c>
      <c r="B2453" s="21">
        <v>29.890999999999998</v>
      </c>
    </row>
    <row r="2454" spans="1:2">
      <c r="A2454" s="20" t="s">
        <v>2129</v>
      </c>
      <c r="B2454" s="21">
        <v>40.203000000000003</v>
      </c>
    </row>
    <row r="2455" spans="1:2">
      <c r="A2455" s="20" t="s">
        <v>278</v>
      </c>
      <c r="B2455" s="21">
        <v>79.234999999999999</v>
      </c>
    </row>
    <row r="2456" spans="1:2">
      <c r="A2456" s="20" t="s">
        <v>2635</v>
      </c>
      <c r="B2456" s="21">
        <v>44.911999999999999</v>
      </c>
    </row>
    <row r="2457" spans="1:2">
      <c r="A2457" s="20" t="s">
        <v>2627</v>
      </c>
      <c r="B2457" s="21">
        <v>19.661000000000001</v>
      </c>
    </row>
    <row r="2458" spans="1:2">
      <c r="A2458" s="20" t="s">
        <v>231</v>
      </c>
      <c r="B2458" s="21">
        <v>47.805999999999997</v>
      </c>
    </row>
    <row r="2459" spans="1:2">
      <c r="A2459" s="20" t="s">
        <v>855</v>
      </c>
      <c r="B2459" s="21">
        <v>31.18</v>
      </c>
    </row>
    <row r="2460" spans="1:2">
      <c r="A2460" s="20" t="s">
        <v>1043</v>
      </c>
      <c r="B2460" s="21">
        <v>170.20099999999999</v>
      </c>
    </row>
    <row r="2461" spans="1:2">
      <c r="A2461" s="20" t="s">
        <v>449</v>
      </c>
      <c r="B2461" s="21">
        <v>69.959000000000003</v>
      </c>
    </row>
    <row r="2462" spans="1:2">
      <c r="A2462" s="20" t="s">
        <v>1426</v>
      </c>
      <c r="B2462" s="21">
        <v>95.207999999999998</v>
      </c>
    </row>
    <row r="2463" spans="1:2">
      <c r="A2463" s="20" t="s">
        <v>2671</v>
      </c>
      <c r="B2463" s="21">
        <v>926.69399999999996</v>
      </c>
    </row>
    <row r="2464" spans="1:2">
      <c r="A2464" s="20" t="s">
        <v>2791</v>
      </c>
      <c r="B2464" s="21">
        <v>318.26799999999997</v>
      </c>
    </row>
    <row r="2465" spans="1:2">
      <c r="A2465" s="20" t="s">
        <v>384</v>
      </c>
      <c r="B2465" s="21">
        <v>3379</v>
      </c>
    </row>
    <row r="2466" spans="1:2">
      <c r="A2466" s="20" t="s">
        <v>2772</v>
      </c>
      <c r="B2466" s="21">
        <v>2536.645</v>
      </c>
    </row>
    <row r="2467" spans="1:2">
      <c r="A2467" s="20" t="s">
        <v>2359</v>
      </c>
      <c r="B2467" s="21">
        <v>624.01</v>
      </c>
    </row>
    <row r="2468" spans="1:2">
      <c r="A2468" s="20" t="s">
        <v>2050</v>
      </c>
      <c r="B2468" s="21">
        <v>1000</v>
      </c>
    </row>
    <row r="2469" spans="1:2">
      <c r="A2469" s="20" t="s">
        <v>1082</v>
      </c>
      <c r="B2469" s="21">
        <v>56.146999999999998</v>
      </c>
    </row>
    <row r="2470" spans="1:2">
      <c r="A2470" s="20" t="s">
        <v>1936</v>
      </c>
      <c r="B2470" s="21">
        <v>62.834000000000003</v>
      </c>
    </row>
    <row r="2471" spans="1:2">
      <c r="A2471" s="20" t="s">
        <v>2123</v>
      </c>
      <c r="B2471" s="21">
        <v>725</v>
      </c>
    </row>
    <row r="2472" spans="1:2">
      <c r="A2472" s="20" t="s">
        <v>300</v>
      </c>
      <c r="B2472" s="21">
        <v>470</v>
      </c>
    </row>
    <row r="2473" spans="1:2">
      <c r="A2473" s="20" t="s">
        <v>315</v>
      </c>
      <c r="B2473" s="21">
        <v>199.369</v>
      </c>
    </row>
    <row r="2474" spans="1:2">
      <c r="A2474" s="20" t="s">
        <v>2608</v>
      </c>
      <c r="B2474" s="21">
        <v>26.751000000000001</v>
      </c>
    </row>
    <row r="2475" spans="1:2">
      <c r="A2475" s="20" t="s">
        <v>994</v>
      </c>
      <c r="B2475" s="21">
        <v>1100</v>
      </c>
    </row>
    <row r="2476" spans="1:2">
      <c r="A2476" s="20" t="s">
        <v>1099</v>
      </c>
      <c r="B2476" s="21">
        <v>500</v>
      </c>
    </row>
    <row r="2477" spans="1:2">
      <c r="A2477" s="20" t="s">
        <v>2615</v>
      </c>
      <c r="B2477" s="21">
        <v>1075</v>
      </c>
    </row>
    <row r="2478" spans="1:2">
      <c r="A2478" s="20" t="s">
        <v>2109</v>
      </c>
      <c r="B2478" s="21">
        <v>46.835000000000001</v>
      </c>
    </row>
    <row r="2479" spans="1:2">
      <c r="A2479" s="20" t="s">
        <v>778</v>
      </c>
      <c r="B2479" s="21">
        <v>425.54500000000002</v>
      </c>
    </row>
    <row r="2480" spans="1:2">
      <c r="A2480" s="20" t="s">
        <v>1295</v>
      </c>
      <c r="B2480" s="21">
        <v>43.277999999999999</v>
      </c>
    </row>
    <row r="2481" spans="1:2">
      <c r="A2481" s="20" t="s">
        <v>1321</v>
      </c>
      <c r="B2481" s="21">
        <v>1715.087</v>
      </c>
    </row>
    <row r="2482" spans="1:2">
      <c r="A2482" s="20" t="s">
        <v>1183</v>
      </c>
      <c r="B2482" s="21">
        <v>7.0540000000000003</v>
      </c>
    </row>
    <row r="2483" spans="1:2">
      <c r="A2483" s="20" t="s">
        <v>2222</v>
      </c>
      <c r="B2483" s="21">
        <v>9.9600000000000009</v>
      </c>
    </row>
    <row r="2484" spans="1:2">
      <c r="A2484" s="20" t="s">
        <v>2916</v>
      </c>
      <c r="B2484" s="21">
        <v>208.904</v>
      </c>
    </row>
    <row r="2485" spans="1:2">
      <c r="A2485" s="20" t="s">
        <v>1550</v>
      </c>
      <c r="B2485" s="21">
        <v>142.404</v>
      </c>
    </row>
    <row r="2486" spans="1:2">
      <c r="A2486" s="20" t="s">
        <v>1157</v>
      </c>
      <c r="B2486" s="21">
        <v>221.89400000000001</v>
      </c>
    </row>
    <row r="2487" spans="1:2">
      <c r="A2487" s="20" t="s">
        <v>2799</v>
      </c>
      <c r="B2487" s="21">
        <v>1423.6341100000002</v>
      </c>
    </row>
    <row r="2488" spans="1:2">
      <c r="A2488" s="20" t="s">
        <v>1514</v>
      </c>
      <c r="B2488" s="21">
        <v>110</v>
      </c>
    </row>
    <row r="2489" spans="1:2" ht="31.2">
      <c r="A2489" s="20" t="s">
        <v>2225</v>
      </c>
      <c r="B2489" s="21">
        <v>4914.366</v>
      </c>
    </row>
    <row r="2490" spans="1:2">
      <c r="A2490" s="20" t="s">
        <v>1681</v>
      </c>
      <c r="B2490" s="21">
        <v>391.35899999999998</v>
      </c>
    </row>
    <row r="2491" spans="1:2">
      <c r="A2491" s="20" t="s">
        <v>2310</v>
      </c>
      <c r="B2491" s="21">
        <v>99.997</v>
      </c>
    </row>
    <row r="2492" spans="1:2">
      <c r="A2492" s="20" t="s">
        <v>2075</v>
      </c>
      <c r="B2492" s="21">
        <v>231.04599999999999</v>
      </c>
    </row>
    <row r="2493" spans="1:2">
      <c r="A2493" s="20" t="s">
        <v>477</v>
      </c>
      <c r="B2493" s="21">
        <v>132.11099999999999</v>
      </c>
    </row>
    <row r="2494" spans="1:2">
      <c r="A2494" s="20" t="s">
        <v>1768</v>
      </c>
      <c r="B2494" s="21">
        <v>106.084</v>
      </c>
    </row>
    <row r="2495" spans="1:2">
      <c r="A2495" s="20" t="s">
        <v>483</v>
      </c>
      <c r="B2495" s="21">
        <v>168.31800000000001</v>
      </c>
    </row>
    <row r="2496" spans="1:2">
      <c r="A2496" s="20" t="s">
        <v>2707</v>
      </c>
      <c r="B2496" s="21">
        <v>111.20397</v>
      </c>
    </row>
    <row r="2497" spans="1:2">
      <c r="A2497" s="20" t="s">
        <v>1697</v>
      </c>
      <c r="B2497" s="21">
        <v>99.55</v>
      </c>
    </row>
    <row r="2498" spans="1:2">
      <c r="A2498" s="20" t="s">
        <v>2318</v>
      </c>
      <c r="B2498" s="21">
        <v>73.069999999999993</v>
      </c>
    </row>
    <row r="2499" spans="1:2">
      <c r="A2499" s="20" t="s">
        <v>1187</v>
      </c>
      <c r="B2499" s="21">
        <v>52.588000000000001</v>
      </c>
    </row>
    <row r="2500" spans="1:2">
      <c r="A2500" s="20" t="s">
        <v>2535</v>
      </c>
      <c r="B2500" s="21">
        <v>53.136000000000003</v>
      </c>
    </row>
    <row r="2501" spans="1:2">
      <c r="A2501" s="20" t="s">
        <v>1953</v>
      </c>
      <c r="B2501" s="21">
        <v>261.767</v>
      </c>
    </row>
    <row r="2502" spans="1:2">
      <c r="A2502" s="20" t="s">
        <v>1866</v>
      </c>
      <c r="B2502" s="21">
        <v>117.923</v>
      </c>
    </row>
    <row r="2503" spans="1:2">
      <c r="A2503" s="20" t="s">
        <v>322</v>
      </c>
      <c r="B2503" s="21">
        <v>355.84</v>
      </c>
    </row>
    <row r="2504" spans="1:2">
      <c r="A2504" s="20" t="s">
        <v>963</v>
      </c>
      <c r="B2504" s="21">
        <v>1011.955</v>
      </c>
    </row>
    <row r="2505" spans="1:2">
      <c r="A2505" s="20" t="s">
        <v>106</v>
      </c>
      <c r="B2505" s="21">
        <v>70</v>
      </c>
    </row>
    <row r="2506" spans="1:2">
      <c r="A2506" s="20" t="s">
        <v>2476</v>
      </c>
      <c r="B2506" s="21">
        <v>415.15199999999999</v>
      </c>
    </row>
    <row r="2507" spans="1:2">
      <c r="A2507" s="20" t="s">
        <v>2439</v>
      </c>
      <c r="B2507" s="21">
        <v>878.4</v>
      </c>
    </row>
    <row r="2508" spans="1:2">
      <c r="A2508" s="20" t="s">
        <v>1240</v>
      </c>
      <c r="B2508" s="21">
        <v>8.4420000000000002</v>
      </c>
    </row>
    <row r="2509" spans="1:2">
      <c r="A2509" s="20" t="s">
        <v>2564</v>
      </c>
      <c r="B2509" s="21">
        <v>3.96</v>
      </c>
    </row>
    <row r="2510" spans="1:2">
      <c r="A2510" s="20" t="s">
        <v>2127</v>
      </c>
      <c r="B2510" s="21">
        <v>99.9</v>
      </c>
    </row>
    <row r="2511" spans="1:2">
      <c r="A2511" s="20" t="s">
        <v>1385</v>
      </c>
      <c r="B2511" s="21">
        <v>63.515000000000001</v>
      </c>
    </row>
    <row r="2512" spans="1:2">
      <c r="A2512" s="20" t="s">
        <v>2241</v>
      </c>
      <c r="B2512" s="21">
        <v>444.286</v>
      </c>
    </row>
    <row r="2513" spans="1:2">
      <c r="A2513" s="20" t="s">
        <v>464</v>
      </c>
      <c r="B2513" s="21">
        <v>45.152000000000001</v>
      </c>
    </row>
    <row r="2514" spans="1:2">
      <c r="A2514" s="20" t="s">
        <v>206</v>
      </c>
      <c r="B2514" s="21">
        <v>23.184999999999999</v>
      </c>
    </row>
    <row r="2515" spans="1:2">
      <c r="A2515" s="20" t="s">
        <v>207</v>
      </c>
      <c r="B2515" s="21">
        <v>135.142</v>
      </c>
    </row>
    <row r="2516" spans="1:2">
      <c r="A2516" s="20" t="s">
        <v>256</v>
      </c>
      <c r="B2516" s="21">
        <v>125.651</v>
      </c>
    </row>
    <row r="2517" spans="1:2">
      <c r="A2517" s="20" t="s">
        <v>1268</v>
      </c>
      <c r="B2517" s="21">
        <v>99.98</v>
      </c>
    </row>
    <row r="2518" spans="1:2">
      <c r="A2518" s="20" t="s">
        <v>506</v>
      </c>
      <c r="B2518" s="21">
        <v>21.375</v>
      </c>
    </row>
    <row r="2519" spans="1:2">
      <c r="A2519" s="20" t="s">
        <v>1941</v>
      </c>
      <c r="B2519" s="21">
        <v>1.766</v>
      </c>
    </row>
    <row r="2520" spans="1:2">
      <c r="A2520" s="20" t="s">
        <v>847</v>
      </c>
      <c r="B2520" s="21">
        <v>136.70599999999999</v>
      </c>
    </row>
    <row r="2521" spans="1:2">
      <c r="A2521" s="20" t="s">
        <v>179</v>
      </c>
      <c r="B2521" s="21">
        <v>204.50200000000001</v>
      </c>
    </row>
    <row r="2522" spans="1:2">
      <c r="A2522" s="20" t="s">
        <v>2827</v>
      </c>
      <c r="B2522" s="21">
        <v>49.656999999999996</v>
      </c>
    </row>
    <row r="2523" spans="1:2">
      <c r="A2523" s="20" t="s">
        <v>942</v>
      </c>
      <c r="B2523" s="21">
        <v>88.183000000000007</v>
      </c>
    </row>
    <row r="2524" spans="1:2">
      <c r="A2524" s="20" t="s">
        <v>2560</v>
      </c>
      <c r="B2524" s="21">
        <v>429.27600000000001</v>
      </c>
    </row>
    <row r="2525" spans="1:2">
      <c r="A2525" s="20" t="s">
        <v>1004</v>
      </c>
      <c r="B2525" s="21">
        <v>437.39</v>
      </c>
    </row>
    <row r="2526" spans="1:2">
      <c r="A2526" s="20" t="s">
        <v>1429</v>
      </c>
      <c r="B2526" s="21">
        <v>450</v>
      </c>
    </row>
    <row r="2527" spans="1:2">
      <c r="A2527" s="20" t="s">
        <v>941</v>
      </c>
      <c r="B2527" s="21">
        <v>99</v>
      </c>
    </row>
    <row r="2528" spans="1:2">
      <c r="A2528" s="20" t="s">
        <v>749</v>
      </c>
      <c r="B2528" s="21">
        <v>99.99</v>
      </c>
    </row>
    <row r="2529" spans="1:2">
      <c r="A2529" s="20" t="s">
        <v>1342</v>
      </c>
      <c r="B2529" s="21">
        <v>107.874</v>
      </c>
    </row>
    <row r="2530" spans="1:2">
      <c r="A2530" s="20" t="s">
        <v>2475</v>
      </c>
      <c r="B2530" s="21">
        <v>743.76499999999999</v>
      </c>
    </row>
    <row r="2531" spans="1:2">
      <c r="A2531" s="20" t="s">
        <v>1403</v>
      </c>
      <c r="B2531" s="21">
        <v>85.337000000000003</v>
      </c>
    </row>
    <row r="2532" spans="1:2">
      <c r="A2532" s="20" t="s">
        <v>2496</v>
      </c>
      <c r="B2532" s="21">
        <v>22.529</v>
      </c>
    </row>
    <row r="2533" spans="1:2">
      <c r="A2533" s="20" t="s">
        <v>2480</v>
      </c>
      <c r="B2533" s="21">
        <v>95.635000000000005</v>
      </c>
    </row>
    <row r="2534" spans="1:2">
      <c r="A2534" s="20" t="s">
        <v>2536</v>
      </c>
      <c r="B2534" s="21">
        <v>53.161999999999999</v>
      </c>
    </row>
    <row r="2535" spans="1:2">
      <c r="A2535" s="20" t="s">
        <v>2891</v>
      </c>
      <c r="B2535" s="21">
        <v>46.661999999999999</v>
      </c>
    </row>
    <row r="2536" spans="1:2">
      <c r="A2536" s="20" t="s">
        <v>654</v>
      </c>
      <c r="B2536" s="21">
        <v>37.064999999999998</v>
      </c>
    </row>
    <row r="2537" spans="1:2">
      <c r="A2537" s="20" t="s">
        <v>624</v>
      </c>
      <c r="B2537" s="21">
        <v>99</v>
      </c>
    </row>
    <row r="2538" spans="1:2">
      <c r="A2538" s="20" t="s">
        <v>2617</v>
      </c>
      <c r="B2538" s="21">
        <v>63.847000000000001</v>
      </c>
    </row>
    <row r="2539" spans="1:2">
      <c r="A2539" s="20" t="s">
        <v>1707</v>
      </c>
      <c r="B2539" s="21">
        <v>211.667</v>
      </c>
    </row>
    <row r="2540" spans="1:2">
      <c r="A2540" s="20" t="s">
        <v>1856</v>
      </c>
      <c r="B2540" s="21">
        <v>28.071000000000002</v>
      </c>
    </row>
    <row r="2541" spans="1:2">
      <c r="A2541" s="20" t="s">
        <v>1359</v>
      </c>
      <c r="B2541" s="21">
        <v>48.515999999999998</v>
      </c>
    </row>
    <row r="2542" spans="1:2">
      <c r="A2542" s="20" t="s">
        <v>2199</v>
      </c>
      <c r="B2542" s="21">
        <v>6712.0259999999998</v>
      </c>
    </row>
    <row r="2543" spans="1:2">
      <c r="A2543" s="20" t="s">
        <v>1920</v>
      </c>
      <c r="B2543" s="21">
        <v>356.69200000000001</v>
      </c>
    </row>
    <row r="2544" spans="1:2">
      <c r="A2544" s="20" t="s">
        <v>115</v>
      </c>
      <c r="B2544" s="21">
        <v>164.78399999999999</v>
      </c>
    </row>
    <row r="2545" spans="1:2">
      <c r="A2545" s="20" t="s">
        <v>1162</v>
      </c>
      <c r="B2545" s="21">
        <v>190.79900000000001</v>
      </c>
    </row>
    <row r="2546" spans="1:2">
      <c r="A2546" s="24" t="s">
        <v>768</v>
      </c>
      <c r="B2546" s="25">
        <f>SUM(B2547:B3073)</f>
        <v>4632754.6282199938</v>
      </c>
    </row>
    <row r="2547" spans="1:2">
      <c r="A2547" s="20" t="s">
        <v>1657</v>
      </c>
      <c r="B2547" s="21">
        <v>2436.5410000000002</v>
      </c>
    </row>
    <row r="2548" spans="1:2">
      <c r="A2548" s="20" t="s">
        <v>2212</v>
      </c>
      <c r="B2548" s="21">
        <v>141429.766</v>
      </c>
    </row>
    <row r="2549" spans="1:2">
      <c r="A2549" s="20" t="s">
        <v>2134</v>
      </c>
      <c r="B2549" s="21">
        <v>2783.0810000000001</v>
      </c>
    </row>
    <row r="2550" spans="1:2">
      <c r="A2550" s="20" t="s">
        <v>1248</v>
      </c>
      <c r="B2550" s="21">
        <v>3946.6060000000002</v>
      </c>
    </row>
    <row r="2551" spans="1:2">
      <c r="A2551" s="20" t="s">
        <v>370</v>
      </c>
      <c r="B2551" s="21">
        <v>2914.6460000000002</v>
      </c>
    </row>
    <row r="2552" spans="1:2">
      <c r="A2552" s="20" t="s">
        <v>661</v>
      </c>
      <c r="B2552" s="21">
        <v>1428.6189999999999</v>
      </c>
    </row>
    <row r="2553" spans="1:2">
      <c r="A2553" s="20" t="s">
        <v>1638</v>
      </c>
      <c r="B2553" s="21">
        <v>30846.767</v>
      </c>
    </row>
    <row r="2554" spans="1:2">
      <c r="A2554" s="20" t="s">
        <v>646</v>
      </c>
      <c r="B2554" s="21">
        <v>39105.036999999997</v>
      </c>
    </row>
    <row r="2555" spans="1:2">
      <c r="A2555" s="20" t="s">
        <v>1882</v>
      </c>
      <c r="B2555" s="21">
        <v>28165.93</v>
      </c>
    </row>
    <row r="2556" spans="1:2">
      <c r="A2556" s="20" t="s">
        <v>2159</v>
      </c>
      <c r="B2556" s="21">
        <v>7900</v>
      </c>
    </row>
    <row r="2557" spans="1:2">
      <c r="A2557" s="20" t="s">
        <v>955</v>
      </c>
      <c r="B2557" s="21">
        <v>4320.6170000000002</v>
      </c>
    </row>
    <row r="2558" spans="1:2">
      <c r="A2558" s="20" t="s">
        <v>1312</v>
      </c>
      <c r="B2558" s="21">
        <v>17143.702000000001</v>
      </c>
    </row>
    <row r="2559" spans="1:2" ht="31.2">
      <c r="A2559" s="20" t="s">
        <v>285</v>
      </c>
      <c r="B2559" s="21">
        <v>60000</v>
      </c>
    </row>
    <row r="2560" spans="1:2">
      <c r="A2560" s="20" t="s">
        <v>1239</v>
      </c>
      <c r="B2560" s="21">
        <v>6008.4877400000005</v>
      </c>
    </row>
    <row r="2561" spans="1:2">
      <c r="A2561" s="20" t="s">
        <v>2209</v>
      </c>
      <c r="B2561" s="21">
        <v>137.68700000000001</v>
      </c>
    </row>
    <row r="2562" spans="1:2">
      <c r="A2562" s="20" t="s">
        <v>2745</v>
      </c>
      <c r="B2562" s="21">
        <v>152.029</v>
      </c>
    </row>
    <row r="2563" spans="1:2">
      <c r="A2563" s="20" t="s">
        <v>886</v>
      </c>
      <c r="B2563" s="21">
        <v>18.943000000000001</v>
      </c>
    </row>
    <row r="2564" spans="1:2">
      <c r="A2564" s="20" t="s">
        <v>1838</v>
      </c>
      <c r="B2564" s="21">
        <v>6.923</v>
      </c>
    </row>
    <row r="2565" spans="1:2">
      <c r="A2565" s="20" t="s">
        <v>1898</v>
      </c>
      <c r="B2565" s="21">
        <v>113.328</v>
      </c>
    </row>
    <row r="2566" spans="1:2">
      <c r="A2566" s="20" t="s">
        <v>1817</v>
      </c>
      <c r="B2566" s="21">
        <v>365.87799999999999</v>
      </c>
    </row>
    <row r="2567" spans="1:2">
      <c r="A2567" s="20" t="s">
        <v>2583</v>
      </c>
      <c r="B2567" s="21">
        <v>14045.263000000001</v>
      </c>
    </row>
    <row r="2568" spans="1:2">
      <c r="A2568" s="20" t="s">
        <v>812</v>
      </c>
      <c r="B2568" s="21">
        <v>5328.1959999999999</v>
      </c>
    </row>
    <row r="2569" spans="1:2">
      <c r="A2569" s="20" t="s">
        <v>1215</v>
      </c>
      <c r="B2569" s="21">
        <v>437.58199999999999</v>
      </c>
    </row>
    <row r="2570" spans="1:2">
      <c r="A2570" s="20" t="s">
        <v>1216</v>
      </c>
      <c r="B2570" s="21">
        <v>63602.235000000001</v>
      </c>
    </row>
    <row r="2571" spans="1:2">
      <c r="A2571" s="20" t="s">
        <v>2320</v>
      </c>
      <c r="B2571" s="21">
        <v>241.96600000000001</v>
      </c>
    </row>
    <row r="2572" spans="1:2">
      <c r="A2572" s="20" t="s">
        <v>870</v>
      </c>
      <c r="B2572" s="21">
        <v>407.22699999999998</v>
      </c>
    </row>
    <row r="2573" spans="1:2">
      <c r="A2573" s="20" t="s">
        <v>2001</v>
      </c>
      <c r="B2573" s="21">
        <v>600.17899999999997</v>
      </c>
    </row>
    <row r="2574" spans="1:2">
      <c r="A2574" s="20" t="s">
        <v>928</v>
      </c>
      <c r="B2574" s="21">
        <v>135.53700000000001</v>
      </c>
    </row>
    <row r="2575" spans="1:2">
      <c r="A2575" s="20" t="s">
        <v>1404</v>
      </c>
      <c r="B2575" s="21">
        <v>206642.47200000001</v>
      </c>
    </row>
    <row r="2576" spans="1:2">
      <c r="A2576" s="20" t="s">
        <v>298</v>
      </c>
      <c r="B2576" s="21">
        <v>287.43400000000003</v>
      </c>
    </row>
    <row r="2577" spans="1:2">
      <c r="A2577" s="20" t="s">
        <v>215</v>
      </c>
      <c r="B2577" s="21">
        <v>10898.26</v>
      </c>
    </row>
    <row r="2578" spans="1:2">
      <c r="A2578" s="20" t="s">
        <v>66</v>
      </c>
      <c r="B2578" s="21">
        <v>28387.118999999999</v>
      </c>
    </row>
    <row r="2579" spans="1:2">
      <c r="A2579" s="20" t="s">
        <v>2667</v>
      </c>
      <c r="B2579" s="21">
        <v>1559.2</v>
      </c>
    </row>
    <row r="2580" spans="1:2">
      <c r="A2580" s="20" t="s">
        <v>2612</v>
      </c>
      <c r="B2580" s="21">
        <v>61.792000000000002</v>
      </c>
    </row>
    <row r="2581" spans="1:2">
      <c r="A2581" s="20" t="s">
        <v>545</v>
      </c>
      <c r="B2581" s="21">
        <v>98.561000000000007</v>
      </c>
    </row>
    <row r="2582" spans="1:2">
      <c r="A2582" s="20" t="s">
        <v>2314</v>
      </c>
      <c r="B2582" s="21">
        <v>4848.3530000000001</v>
      </c>
    </row>
    <row r="2583" spans="1:2">
      <c r="A2583" s="20" t="s">
        <v>2369</v>
      </c>
      <c r="B2583" s="21">
        <v>46.673999999999999</v>
      </c>
    </row>
    <row r="2584" spans="1:2">
      <c r="A2584" s="20" t="s">
        <v>1791</v>
      </c>
      <c r="B2584" s="21">
        <v>29612.903999999999</v>
      </c>
    </row>
    <row r="2585" spans="1:2">
      <c r="A2585" s="20" t="s">
        <v>1515</v>
      </c>
      <c r="B2585" s="21">
        <v>47.235999999999997</v>
      </c>
    </row>
    <row r="2586" spans="1:2">
      <c r="A2586" s="20" t="s">
        <v>1567</v>
      </c>
      <c r="B2586" s="21">
        <v>11533.258</v>
      </c>
    </row>
    <row r="2587" spans="1:2">
      <c r="A2587" s="20" t="s">
        <v>2061</v>
      </c>
      <c r="B2587" s="21">
        <v>2885.0084700000002</v>
      </c>
    </row>
    <row r="2588" spans="1:2">
      <c r="A2588" s="20" t="s">
        <v>602</v>
      </c>
      <c r="B2588" s="21">
        <v>80.822000000000003</v>
      </c>
    </row>
    <row r="2589" spans="1:2">
      <c r="A2589" s="20" t="s">
        <v>2705</v>
      </c>
      <c r="B2589" s="21">
        <v>242.99</v>
      </c>
    </row>
    <row r="2590" spans="1:2">
      <c r="A2590" s="20" t="s">
        <v>1056</v>
      </c>
      <c r="B2590" s="21">
        <v>328.58699999999999</v>
      </c>
    </row>
    <row r="2591" spans="1:2">
      <c r="A2591" s="20" t="s">
        <v>2342</v>
      </c>
      <c r="B2591" s="21">
        <v>98.766000000000005</v>
      </c>
    </row>
    <row r="2592" spans="1:2">
      <c r="A2592" s="20" t="s">
        <v>2200</v>
      </c>
      <c r="B2592" s="21">
        <v>280.32100000000003</v>
      </c>
    </row>
    <row r="2593" spans="1:2">
      <c r="A2593" s="20" t="s">
        <v>2483</v>
      </c>
      <c r="B2593" s="21">
        <v>469.17367999999999</v>
      </c>
    </row>
    <row r="2594" spans="1:2">
      <c r="A2594" s="20" t="s">
        <v>564</v>
      </c>
      <c r="B2594" s="21">
        <v>21.32</v>
      </c>
    </row>
    <row r="2595" spans="1:2">
      <c r="A2595" s="20" t="s">
        <v>196</v>
      </c>
      <c r="B2595" s="21">
        <v>233.14599999999999</v>
      </c>
    </row>
    <row r="2596" spans="1:2">
      <c r="A2596" s="20" t="s">
        <v>2561</v>
      </c>
      <c r="B2596" s="21">
        <v>976.255</v>
      </c>
    </row>
    <row r="2597" spans="1:2">
      <c r="A2597" s="20" t="s">
        <v>1661</v>
      </c>
      <c r="B2597" s="21">
        <v>990</v>
      </c>
    </row>
    <row r="2598" spans="1:2">
      <c r="A2598" s="20" t="s">
        <v>1212</v>
      </c>
      <c r="B2598" s="21">
        <v>18.145</v>
      </c>
    </row>
    <row r="2599" spans="1:2">
      <c r="A2599" s="20" t="s">
        <v>230</v>
      </c>
      <c r="B2599" s="21">
        <v>1318.4079999999999</v>
      </c>
    </row>
    <row r="2600" spans="1:2">
      <c r="A2600" s="20" t="s">
        <v>2704</v>
      </c>
      <c r="B2600" s="21">
        <v>226625.75700000001</v>
      </c>
    </row>
    <row r="2601" spans="1:2">
      <c r="A2601" s="20" t="s">
        <v>531</v>
      </c>
      <c r="B2601" s="21">
        <v>59.343000000000004</v>
      </c>
    </row>
    <row r="2602" spans="1:2">
      <c r="A2602" s="20" t="s">
        <v>1525</v>
      </c>
      <c r="B2602" s="21">
        <v>215727.451</v>
      </c>
    </row>
    <row r="2603" spans="1:2" ht="62.4">
      <c r="A2603" s="20" t="s">
        <v>443</v>
      </c>
      <c r="B2603" s="21">
        <v>1000</v>
      </c>
    </row>
    <row r="2604" spans="1:2">
      <c r="A2604" s="20" t="s">
        <v>1398</v>
      </c>
      <c r="B2604" s="21">
        <v>17.489999999999998</v>
      </c>
    </row>
    <row r="2605" spans="1:2">
      <c r="A2605" s="20" t="s">
        <v>1635</v>
      </c>
      <c r="B2605" s="21">
        <v>68.981999999999999</v>
      </c>
    </row>
    <row r="2606" spans="1:2">
      <c r="A2606" s="20" t="s">
        <v>2749</v>
      </c>
      <c r="B2606" s="21">
        <v>4060.3310000000001</v>
      </c>
    </row>
    <row r="2607" spans="1:2">
      <c r="A2607" s="20" t="s">
        <v>255</v>
      </c>
      <c r="B2607" s="21">
        <v>1596.4169999999999</v>
      </c>
    </row>
    <row r="2608" spans="1:2">
      <c r="A2608" s="20" t="s">
        <v>819</v>
      </c>
      <c r="B2608" s="21">
        <v>1389</v>
      </c>
    </row>
    <row r="2609" spans="1:2">
      <c r="A2609" s="20" t="s">
        <v>879</v>
      </c>
      <c r="B2609" s="21">
        <v>8.0760000000000005</v>
      </c>
    </row>
    <row r="2610" spans="1:2">
      <c r="A2610" s="20" t="s">
        <v>651</v>
      </c>
      <c r="B2610" s="21">
        <v>208.18700000000001</v>
      </c>
    </row>
    <row r="2611" spans="1:2">
      <c r="A2611" s="20" t="s">
        <v>2336</v>
      </c>
      <c r="B2611" s="21">
        <v>200</v>
      </c>
    </row>
    <row r="2612" spans="1:2">
      <c r="A2612" s="20" t="s">
        <v>2116</v>
      </c>
      <c r="B2612" s="21">
        <v>212.166</v>
      </c>
    </row>
    <row r="2613" spans="1:2">
      <c r="A2613" s="20" t="s">
        <v>1498</v>
      </c>
      <c r="B2613" s="21">
        <v>76.153999999999996</v>
      </c>
    </row>
    <row r="2614" spans="1:2">
      <c r="A2614" s="20" t="s">
        <v>2824</v>
      </c>
      <c r="B2614" s="21">
        <v>21770.335999999999</v>
      </c>
    </row>
    <row r="2615" spans="1:2">
      <c r="A2615" s="20" t="s">
        <v>2514</v>
      </c>
      <c r="B2615" s="21">
        <v>692.67100000000005</v>
      </c>
    </row>
    <row r="2616" spans="1:2">
      <c r="A2616" s="20" t="s">
        <v>1030</v>
      </c>
      <c r="B2616" s="21">
        <v>5626.7096200000005</v>
      </c>
    </row>
    <row r="2617" spans="1:2">
      <c r="A2617" s="20" t="s">
        <v>724</v>
      </c>
      <c r="B2617" s="21">
        <v>538.06909999999993</v>
      </c>
    </row>
    <row r="2618" spans="1:2">
      <c r="A2618" s="20" t="s">
        <v>148</v>
      </c>
      <c r="B2618" s="21">
        <v>1500</v>
      </c>
    </row>
    <row r="2619" spans="1:2">
      <c r="A2619" s="20" t="s">
        <v>758</v>
      </c>
      <c r="B2619" s="21">
        <v>8722.1939999999995</v>
      </c>
    </row>
    <row r="2620" spans="1:2">
      <c r="A2620" s="20" t="s">
        <v>546</v>
      </c>
      <c r="B2620" s="21">
        <v>185.179</v>
      </c>
    </row>
    <row r="2621" spans="1:2">
      <c r="A2621" s="20" t="s">
        <v>205</v>
      </c>
      <c r="B2621" s="21">
        <v>50.371000000000002</v>
      </c>
    </row>
    <row r="2622" spans="1:2">
      <c r="A2622" s="20" t="s">
        <v>717</v>
      </c>
      <c r="B2622" s="21">
        <v>3047.4459999999999</v>
      </c>
    </row>
    <row r="2623" spans="1:2">
      <c r="A2623" s="20" t="s">
        <v>2604</v>
      </c>
      <c r="B2623" s="21">
        <v>2247.7604500000002</v>
      </c>
    </row>
    <row r="2624" spans="1:2">
      <c r="A2624" s="20" t="s">
        <v>1946</v>
      </c>
      <c r="B2624" s="21">
        <v>16.183</v>
      </c>
    </row>
    <row r="2625" spans="1:2">
      <c r="A2625" s="20" t="s">
        <v>1588</v>
      </c>
      <c r="B2625" s="21">
        <v>135876.89000000001</v>
      </c>
    </row>
    <row r="2626" spans="1:2">
      <c r="A2626" s="20" t="s">
        <v>2144</v>
      </c>
      <c r="B2626" s="21">
        <v>269.83699999999999</v>
      </c>
    </row>
    <row r="2627" spans="1:2">
      <c r="A2627" s="20" t="s">
        <v>1263</v>
      </c>
      <c r="B2627" s="21">
        <v>40.948610000000002</v>
      </c>
    </row>
    <row r="2628" spans="1:2">
      <c r="A2628" s="20" t="s">
        <v>1651</v>
      </c>
      <c r="B2628" s="21">
        <v>475.11900000000003</v>
      </c>
    </row>
    <row r="2629" spans="1:2">
      <c r="A2629" s="20" t="s">
        <v>1462</v>
      </c>
      <c r="B2629" s="21">
        <v>83.257999999999996</v>
      </c>
    </row>
    <row r="2630" spans="1:2">
      <c r="A2630" s="20" t="s">
        <v>2290</v>
      </c>
      <c r="B2630" s="21">
        <v>205</v>
      </c>
    </row>
    <row r="2631" spans="1:2">
      <c r="A2631" s="20" t="s">
        <v>1952</v>
      </c>
      <c r="B2631" s="21">
        <v>461.846</v>
      </c>
    </row>
    <row r="2632" spans="1:2">
      <c r="A2632" s="20" t="s">
        <v>49</v>
      </c>
      <c r="B2632" s="21">
        <v>401.87</v>
      </c>
    </row>
    <row r="2633" spans="1:2">
      <c r="A2633" s="20" t="s">
        <v>2548</v>
      </c>
      <c r="B2633" s="21">
        <v>11.387</v>
      </c>
    </row>
    <row r="2634" spans="1:2">
      <c r="A2634" s="20" t="s">
        <v>772</v>
      </c>
      <c r="B2634" s="21">
        <v>2026.88</v>
      </c>
    </row>
    <row r="2635" spans="1:2">
      <c r="A2635" s="20" t="s">
        <v>1427</v>
      </c>
      <c r="B2635" s="21">
        <v>750</v>
      </c>
    </row>
    <row r="2636" spans="1:2">
      <c r="A2636" s="20" t="s">
        <v>547</v>
      </c>
      <c r="B2636" s="21">
        <v>400</v>
      </c>
    </row>
    <row r="2637" spans="1:2">
      <c r="A2637" s="20" t="s">
        <v>1621</v>
      </c>
      <c r="B2637" s="21">
        <v>80.459999999999994</v>
      </c>
    </row>
    <row r="2638" spans="1:2">
      <c r="A2638" s="20" t="s">
        <v>504</v>
      </c>
      <c r="B2638" s="21">
        <v>3650</v>
      </c>
    </row>
    <row r="2639" spans="1:2">
      <c r="A2639" s="20" t="s">
        <v>2330</v>
      </c>
      <c r="B2639" s="21">
        <v>424.02600000000001</v>
      </c>
    </row>
    <row r="2640" spans="1:2">
      <c r="A2640" s="20" t="s">
        <v>1228</v>
      </c>
      <c r="B2640" s="21">
        <v>134.75</v>
      </c>
    </row>
    <row r="2641" spans="1:2">
      <c r="A2641" s="20" t="s">
        <v>728</v>
      </c>
      <c r="B2641" s="21">
        <v>199.518</v>
      </c>
    </row>
    <row r="2642" spans="1:2">
      <c r="A2642" s="20" t="s">
        <v>34</v>
      </c>
      <c r="B2642" s="21">
        <v>39.137999999999998</v>
      </c>
    </row>
    <row r="2643" spans="1:2">
      <c r="A2643" s="20" t="s">
        <v>1119</v>
      </c>
      <c r="B2643" s="21">
        <v>5041.7610000000004</v>
      </c>
    </row>
    <row r="2644" spans="1:2" ht="31.2">
      <c r="A2644" s="20" t="s">
        <v>567</v>
      </c>
      <c r="B2644" s="21">
        <v>240000</v>
      </c>
    </row>
    <row r="2645" spans="1:2">
      <c r="A2645" s="20" t="s">
        <v>1501</v>
      </c>
      <c r="B2645" s="21">
        <v>56.703000000000003</v>
      </c>
    </row>
    <row r="2646" spans="1:2">
      <c r="A2646" s="20" t="s">
        <v>2961</v>
      </c>
      <c r="B2646" s="21">
        <v>23380.199000000001</v>
      </c>
    </row>
    <row r="2647" spans="1:2">
      <c r="A2647" s="20" t="s">
        <v>2448</v>
      </c>
      <c r="B2647" s="21">
        <v>369.94299999999998</v>
      </c>
    </row>
    <row r="2648" spans="1:2">
      <c r="A2648" s="20" t="s">
        <v>1559</v>
      </c>
      <c r="B2648" s="21">
        <v>16.966000000000001</v>
      </c>
    </row>
    <row r="2649" spans="1:2" ht="31.2">
      <c r="A2649" s="20" t="s">
        <v>1881</v>
      </c>
      <c r="B2649" s="21">
        <v>1780.44433</v>
      </c>
    </row>
    <row r="2650" spans="1:2">
      <c r="A2650" s="20" t="s">
        <v>2807</v>
      </c>
      <c r="B2650" s="21">
        <v>99.06</v>
      </c>
    </row>
    <row r="2651" spans="1:2">
      <c r="A2651" s="20" t="s">
        <v>2723</v>
      </c>
      <c r="B2651" s="21">
        <v>449.72800000000001</v>
      </c>
    </row>
    <row r="2652" spans="1:2">
      <c r="A2652" s="20" t="s">
        <v>1417</v>
      </c>
      <c r="B2652" s="21">
        <v>28.285</v>
      </c>
    </row>
    <row r="2653" spans="1:2">
      <c r="A2653" s="20" t="s">
        <v>2255</v>
      </c>
      <c r="B2653" s="21">
        <v>224.33</v>
      </c>
    </row>
    <row r="2654" spans="1:2">
      <c r="A2654" s="20" t="s">
        <v>1994</v>
      </c>
      <c r="B2654" s="21">
        <v>8100</v>
      </c>
    </row>
    <row r="2655" spans="1:2">
      <c r="A2655" s="20" t="s">
        <v>1675</v>
      </c>
      <c r="B2655" s="21">
        <v>840</v>
      </c>
    </row>
    <row r="2656" spans="1:2">
      <c r="A2656" s="20" t="s">
        <v>1555</v>
      </c>
      <c r="B2656" s="21">
        <v>159.483</v>
      </c>
    </row>
    <row r="2657" spans="1:2">
      <c r="A2657" s="20" t="s">
        <v>2907</v>
      </c>
      <c r="B2657" s="21">
        <v>209.125</v>
      </c>
    </row>
    <row r="2658" spans="1:2">
      <c r="A2658" s="20" t="s">
        <v>214</v>
      </c>
      <c r="B2658" s="21">
        <v>22.369</v>
      </c>
    </row>
    <row r="2659" spans="1:2">
      <c r="A2659" s="20" t="s">
        <v>988</v>
      </c>
      <c r="B2659" s="21">
        <v>79562.489000000001</v>
      </c>
    </row>
    <row r="2660" spans="1:2">
      <c r="A2660" s="20" t="s">
        <v>1110</v>
      </c>
      <c r="B2660" s="21">
        <v>3480.0720000000001</v>
      </c>
    </row>
    <row r="2661" spans="1:2">
      <c r="A2661" s="20" t="s">
        <v>2300</v>
      </c>
      <c r="B2661" s="21">
        <v>170.08699999999999</v>
      </c>
    </row>
    <row r="2662" spans="1:2">
      <c r="A2662" s="20" t="s">
        <v>2321</v>
      </c>
      <c r="B2662" s="21">
        <v>1097.6880000000001</v>
      </c>
    </row>
    <row r="2663" spans="1:2">
      <c r="A2663" s="20" t="s">
        <v>2106</v>
      </c>
      <c r="B2663" s="21">
        <v>1219.4649999999999</v>
      </c>
    </row>
    <row r="2664" spans="1:2" ht="31.2">
      <c r="A2664" s="20" t="s">
        <v>2657</v>
      </c>
      <c r="B2664" s="21">
        <v>1000</v>
      </c>
    </row>
    <row r="2665" spans="1:2">
      <c r="A2665" s="20" t="s">
        <v>2452</v>
      </c>
      <c r="B2665" s="21">
        <v>86.037000000000006</v>
      </c>
    </row>
    <row r="2666" spans="1:2">
      <c r="A2666" s="20" t="s">
        <v>958</v>
      </c>
      <c r="B2666" s="21">
        <v>681.84699999999998</v>
      </c>
    </row>
    <row r="2667" spans="1:2">
      <c r="A2667" s="20" t="s">
        <v>2442</v>
      </c>
      <c r="B2667" s="21">
        <v>8895.4079999999994</v>
      </c>
    </row>
    <row r="2668" spans="1:2">
      <c r="A2668" s="20" t="s">
        <v>2619</v>
      </c>
      <c r="B2668" s="21">
        <v>90</v>
      </c>
    </row>
    <row r="2669" spans="1:2">
      <c r="A2669" s="20" t="s">
        <v>2395</v>
      </c>
      <c r="B2669" s="21">
        <v>17159.399000000001</v>
      </c>
    </row>
    <row r="2670" spans="1:2">
      <c r="A2670" s="20" t="s">
        <v>1984</v>
      </c>
      <c r="B2670" s="21">
        <v>9.3970000000000002</v>
      </c>
    </row>
    <row r="2671" spans="1:2">
      <c r="A2671" s="20" t="s">
        <v>1356</v>
      </c>
      <c r="B2671" s="21">
        <v>801.88699999999994</v>
      </c>
    </row>
    <row r="2672" spans="1:2">
      <c r="A2672" s="20" t="s">
        <v>152</v>
      </c>
      <c r="B2672" s="21">
        <v>1882.461</v>
      </c>
    </row>
    <row r="2673" spans="1:2">
      <c r="A2673" s="20" t="s">
        <v>424</v>
      </c>
      <c r="B2673" s="21">
        <v>52.646000000000001</v>
      </c>
    </row>
    <row r="2674" spans="1:2">
      <c r="A2674" s="20" t="s">
        <v>330</v>
      </c>
      <c r="B2674" s="21">
        <v>33412.345000000001</v>
      </c>
    </row>
    <row r="2675" spans="1:2">
      <c r="A2675" s="20" t="s">
        <v>1308</v>
      </c>
      <c r="B2675" s="21">
        <v>264.20999999999998</v>
      </c>
    </row>
    <row r="2676" spans="1:2">
      <c r="A2676" s="20" t="s">
        <v>2728</v>
      </c>
      <c r="B2676" s="21">
        <v>134.155</v>
      </c>
    </row>
    <row r="2677" spans="1:2">
      <c r="A2677" s="20" t="s">
        <v>1764</v>
      </c>
      <c r="B2677" s="21">
        <v>1278.0709999999999</v>
      </c>
    </row>
    <row r="2678" spans="1:2">
      <c r="A2678" s="20" t="s">
        <v>2006</v>
      </c>
      <c r="B2678" s="21">
        <v>399.26</v>
      </c>
    </row>
    <row r="2679" spans="1:2">
      <c r="A2679" s="20" t="s">
        <v>1632</v>
      </c>
      <c r="B2679" s="21">
        <v>6200</v>
      </c>
    </row>
    <row r="2680" spans="1:2">
      <c r="A2680" s="20" t="s">
        <v>1575</v>
      </c>
      <c r="B2680" s="21">
        <v>297.45600000000002</v>
      </c>
    </row>
    <row r="2681" spans="1:2">
      <c r="A2681" s="20" t="s">
        <v>1066</v>
      </c>
      <c r="B2681" s="21">
        <v>778.33199999999999</v>
      </c>
    </row>
    <row r="2682" spans="1:2">
      <c r="A2682" s="20" t="s">
        <v>213</v>
      </c>
      <c r="B2682" s="21">
        <v>11899.99999</v>
      </c>
    </row>
    <row r="2683" spans="1:2">
      <c r="A2683" s="20" t="s">
        <v>2952</v>
      </c>
      <c r="B2683" s="21">
        <v>95.5</v>
      </c>
    </row>
    <row r="2684" spans="1:2">
      <c r="A2684" s="20" t="s">
        <v>620</v>
      </c>
      <c r="B2684" s="21">
        <v>300.17</v>
      </c>
    </row>
    <row r="2685" spans="1:2">
      <c r="A2685" s="20" t="s">
        <v>250</v>
      </c>
      <c r="B2685" s="21">
        <v>261.74099999999999</v>
      </c>
    </row>
    <row r="2686" spans="1:2">
      <c r="A2686" s="20" t="s">
        <v>2672</v>
      </c>
      <c r="B2686" s="21">
        <v>122.52</v>
      </c>
    </row>
    <row r="2687" spans="1:2">
      <c r="A2687" s="20" t="s">
        <v>571</v>
      </c>
      <c r="B2687" s="21">
        <v>7463.4880000000003</v>
      </c>
    </row>
    <row r="2688" spans="1:2">
      <c r="A2688" s="20" t="s">
        <v>2280</v>
      </c>
      <c r="B2688" s="21">
        <v>1190.4680000000001</v>
      </c>
    </row>
    <row r="2689" spans="1:2">
      <c r="A2689" s="20" t="s">
        <v>109</v>
      </c>
      <c r="B2689" s="21">
        <v>1950</v>
      </c>
    </row>
    <row r="2690" spans="1:2">
      <c r="A2690" s="20" t="s">
        <v>857</v>
      </c>
      <c r="B2690" s="21">
        <v>711130.77399999998</v>
      </c>
    </row>
    <row r="2691" spans="1:2" ht="31.2">
      <c r="A2691" s="20" t="s">
        <v>1731</v>
      </c>
      <c r="B2691" s="21">
        <v>104.58499999999999</v>
      </c>
    </row>
    <row r="2692" spans="1:2">
      <c r="A2692" s="20" t="s">
        <v>400</v>
      </c>
      <c r="B2692" s="21">
        <v>2116.8406</v>
      </c>
    </row>
    <row r="2693" spans="1:2">
      <c r="A2693" s="20" t="s">
        <v>798</v>
      </c>
      <c r="B2693" s="21">
        <v>5100</v>
      </c>
    </row>
    <row r="2694" spans="1:2">
      <c r="A2694" s="20" t="s">
        <v>878</v>
      </c>
      <c r="B2694" s="21">
        <v>45.593000000000004</v>
      </c>
    </row>
    <row r="2695" spans="1:2">
      <c r="A2695" s="20" t="s">
        <v>944</v>
      </c>
      <c r="B2695" s="21">
        <v>3.883</v>
      </c>
    </row>
    <row r="2696" spans="1:2">
      <c r="A2696" s="20" t="s">
        <v>2763</v>
      </c>
      <c r="B2696" s="21">
        <v>235.011</v>
      </c>
    </row>
    <row r="2697" spans="1:2">
      <c r="A2697" s="20" t="s">
        <v>2263</v>
      </c>
      <c r="B2697" s="21">
        <v>500.86</v>
      </c>
    </row>
    <row r="2698" spans="1:2">
      <c r="A2698" s="20" t="s">
        <v>1247</v>
      </c>
      <c r="B2698" s="21">
        <v>87.275999999999996</v>
      </c>
    </row>
    <row r="2699" spans="1:2">
      <c r="A2699" s="20" t="s">
        <v>2865</v>
      </c>
      <c r="B2699" s="21">
        <v>764.875</v>
      </c>
    </row>
    <row r="2700" spans="1:2">
      <c r="A2700" s="20" t="s">
        <v>905</v>
      </c>
      <c r="B2700" s="21">
        <v>97.861999999999995</v>
      </c>
    </row>
    <row r="2701" spans="1:2">
      <c r="A2701" s="20" t="s">
        <v>736</v>
      </c>
      <c r="B2701" s="21">
        <v>3206.846</v>
      </c>
    </row>
    <row r="2702" spans="1:2">
      <c r="A2702" s="20" t="s">
        <v>984</v>
      </c>
      <c r="B2702" s="21">
        <v>2906.4279999999999</v>
      </c>
    </row>
    <row r="2703" spans="1:2">
      <c r="A2703" s="20" t="s">
        <v>2421</v>
      </c>
      <c r="B2703" s="21">
        <v>39.484999999999999</v>
      </c>
    </row>
    <row r="2704" spans="1:2">
      <c r="A2704" s="20" t="s">
        <v>2051</v>
      </c>
      <c r="B2704" s="21">
        <v>7549.2629999999999</v>
      </c>
    </row>
    <row r="2705" spans="1:2">
      <c r="A2705" s="20" t="s">
        <v>429</v>
      </c>
      <c r="B2705" s="21">
        <v>13563.031929999999</v>
      </c>
    </row>
    <row r="2706" spans="1:2">
      <c r="A2706" s="20" t="s">
        <v>2343</v>
      </c>
      <c r="B2706" s="21">
        <v>5700</v>
      </c>
    </row>
    <row r="2707" spans="1:2">
      <c r="A2707" s="20" t="s">
        <v>1510</v>
      </c>
      <c r="B2707" s="21">
        <v>51.94</v>
      </c>
    </row>
    <row r="2708" spans="1:2">
      <c r="A2708" s="20" t="s">
        <v>2326</v>
      </c>
      <c r="B2708" s="21">
        <v>7123.6419999999998</v>
      </c>
    </row>
    <row r="2709" spans="1:2">
      <c r="A2709" s="20" t="s">
        <v>2046</v>
      </c>
      <c r="B2709" s="21">
        <v>11.680999999999999</v>
      </c>
    </row>
    <row r="2710" spans="1:2">
      <c r="A2710" s="20" t="s">
        <v>2555</v>
      </c>
      <c r="B2710" s="21">
        <v>738.12099999999998</v>
      </c>
    </row>
    <row r="2711" spans="1:2">
      <c r="A2711" s="20" t="s">
        <v>2928</v>
      </c>
      <c r="B2711" s="21">
        <v>682.26300000000003</v>
      </c>
    </row>
    <row r="2712" spans="1:2">
      <c r="A2712" s="20" t="s">
        <v>2311</v>
      </c>
      <c r="B2712" s="21">
        <v>2763.0970000000002</v>
      </c>
    </row>
    <row r="2713" spans="1:2">
      <c r="A2713" s="20" t="s">
        <v>181</v>
      </c>
      <c r="B2713" s="21">
        <v>41.131740000000001</v>
      </c>
    </row>
    <row r="2714" spans="1:2">
      <c r="A2714" s="20" t="s">
        <v>96</v>
      </c>
      <c r="B2714" s="21">
        <v>56.912999999999997</v>
      </c>
    </row>
    <row r="2715" spans="1:2">
      <c r="A2715" s="20" t="s">
        <v>261</v>
      </c>
      <c r="B2715" s="21">
        <v>9882.9390000000003</v>
      </c>
    </row>
    <row r="2716" spans="1:2">
      <c r="A2716" s="20" t="s">
        <v>1625</v>
      </c>
      <c r="B2716" s="21">
        <v>638.80999999999995</v>
      </c>
    </row>
    <row r="2717" spans="1:2">
      <c r="A2717" s="20" t="s">
        <v>2214</v>
      </c>
      <c r="B2717" s="21">
        <v>460</v>
      </c>
    </row>
    <row r="2718" spans="1:2">
      <c r="A2718" s="20" t="s">
        <v>1951</v>
      </c>
      <c r="B2718" s="21">
        <v>36.558</v>
      </c>
    </row>
    <row r="2719" spans="1:2">
      <c r="A2719" s="20" t="s">
        <v>1749</v>
      </c>
      <c r="B2719" s="21">
        <v>827.09500000000003</v>
      </c>
    </row>
    <row r="2720" spans="1:2">
      <c r="A2720" s="20" t="s">
        <v>2150</v>
      </c>
      <c r="B2720" s="21">
        <v>45.527000000000001</v>
      </c>
    </row>
    <row r="2721" spans="1:2">
      <c r="A2721" s="20" t="s">
        <v>1021</v>
      </c>
      <c r="B2721" s="21">
        <v>4094.7370000000001</v>
      </c>
    </row>
    <row r="2722" spans="1:2">
      <c r="A2722" s="20" t="s">
        <v>1299</v>
      </c>
      <c r="B2722" s="21">
        <v>852.22400000000005</v>
      </c>
    </row>
    <row r="2723" spans="1:2">
      <c r="A2723" s="20" t="s">
        <v>2545</v>
      </c>
      <c r="B2723" s="21">
        <v>1818.2439999999999</v>
      </c>
    </row>
    <row r="2724" spans="1:2">
      <c r="A2724" s="20" t="s">
        <v>439</v>
      </c>
      <c r="B2724" s="21">
        <v>5000</v>
      </c>
    </row>
    <row r="2725" spans="1:2">
      <c r="A2725" s="20" t="s">
        <v>484</v>
      </c>
      <c r="B2725" s="21">
        <v>9903.902</v>
      </c>
    </row>
    <row r="2726" spans="1:2">
      <c r="A2726" s="20" t="s">
        <v>1069</v>
      </c>
      <c r="B2726" s="21">
        <v>2407.5450000000001</v>
      </c>
    </row>
    <row r="2727" spans="1:2">
      <c r="A2727" s="20" t="s">
        <v>509</v>
      </c>
      <c r="B2727" s="21">
        <v>487.77499999999998</v>
      </c>
    </row>
    <row r="2728" spans="1:2">
      <c r="A2728" s="20" t="s">
        <v>2256</v>
      </c>
      <c r="B2728" s="21">
        <v>9643.1839999999993</v>
      </c>
    </row>
    <row r="2729" spans="1:2">
      <c r="A2729" s="20" t="s">
        <v>2284</v>
      </c>
      <c r="B2729" s="21">
        <v>22544.422999999999</v>
      </c>
    </row>
    <row r="2730" spans="1:2">
      <c r="A2730" s="20" t="s">
        <v>850</v>
      </c>
      <c r="B2730" s="21">
        <v>142.733</v>
      </c>
    </row>
    <row r="2731" spans="1:2">
      <c r="A2731" s="20" t="s">
        <v>920</v>
      </c>
      <c r="B2731" s="21">
        <v>96740.225000000006</v>
      </c>
    </row>
    <row r="2732" spans="1:2">
      <c r="A2732" s="20" t="s">
        <v>1605</v>
      </c>
      <c r="B2732" s="21">
        <v>49.295999999999999</v>
      </c>
    </row>
    <row r="2733" spans="1:2">
      <c r="A2733" s="20" t="s">
        <v>1232</v>
      </c>
      <c r="B2733" s="21">
        <v>607.45399999999995</v>
      </c>
    </row>
    <row r="2734" spans="1:2">
      <c r="A2734" s="20" t="s">
        <v>874</v>
      </c>
      <c r="B2734" s="21">
        <v>590.76</v>
      </c>
    </row>
    <row r="2735" spans="1:2">
      <c r="A2735" s="20" t="s">
        <v>2832</v>
      </c>
      <c r="B2735" s="21">
        <v>1538.37</v>
      </c>
    </row>
    <row r="2736" spans="1:2">
      <c r="A2736" s="20" t="s">
        <v>10</v>
      </c>
      <c r="B2736" s="21">
        <v>47.576999999999998</v>
      </c>
    </row>
    <row r="2737" spans="1:2">
      <c r="A2737" s="20" t="s">
        <v>2820</v>
      </c>
      <c r="B2737" s="21">
        <v>717.077</v>
      </c>
    </row>
    <row r="2738" spans="1:2">
      <c r="A2738" s="20" t="s">
        <v>1075</v>
      </c>
      <c r="B2738" s="21">
        <v>119</v>
      </c>
    </row>
    <row r="2739" spans="1:2">
      <c r="A2739" s="20" t="s">
        <v>1636</v>
      </c>
      <c r="B2739" s="21">
        <v>460.09300000000002</v>
      </c>
    </row>
    <row r="2740" spans="1:2">
      <c r="A2740" s="20" t="s">
        <v>1892</v>
      </c>
      <c r="B2740" s="21">
        <v>338.57600000000002</v>
      </c>
    </row>
    <row r="2741" spans="1:2">
      <c r="A2741" s="20" t="s">
        <v>1368</v>
      </c>
      <c r="B2741" s="21">
        <v>3004.1970000000001</v>
      </c>
    </row>
    <row r="2742" spans="1:2">
      <c r="A2742" s="20" t="s">
        <v>1754</v>
      </c>
      <c r="B2742" s="21">
        <v>2565.5459999999998</v>
      </c>
    </row>
    <row r="2743" spans="1:2">
      <c r="A2743" s="20" t="s">
        <v>610</v>
      </c>
      <c r="B2743" s="21">
        <v>3467.1680000000001</v>
      </c>
    </row>
    <row r="2744" spans="1:2">
      <c r="A2744" s="20" t="s">
        <v>284</v>
      </c>
      <c r="B2744" s="21">
        <v>314.57499999999999</v>
      </c>
    </row>
    <row r="2745" spans="1:2">
      <c r="A2745" s="20" t="s">
        <v>2205</v>
      </c>
      <c r="B2745" s="21">
        <v>2149.2890000000002</v>
      </c>
    </row>
    <row r="2746" spans="1:2">
      <c r="A2746" s="20" t="s">
        <v>2931</v>
      </c>
      <c r="B2746" s="21">
        <v>8.7210000000000001</v>
      </c>
    </row>
    <row r="2747" spans="1:2">
      <c r="A2747" s="20" t="s">
        <v>2794</v>
      </c>
      <c r="B2747" s="21">
        <v>1763.7439999999999</v>
      </c>
    </row>
    <row r="2748" spans="1:2">
      <c r="A2748" s="20" t="s">
        <v>715</v>
      </c>
      <c r="B2748" s="21">
        <v>101.965</v>
      </c>
    </row>
    <row r="2749" spans="1:2">
      <c r="A2749" s="20" t="s">
        <v>1901</v>
      </c>
      <c r="B2749" s="21">
        <v>52.600999999999999</v>
      </c>
    </row>
    <row r="2750" spans="1:2">
      <c r="A2750" s="20" t="s">
        <v>2114</v>
      </c>
      <c r="B2750" s="21">
        <v>1307.0643600000001</v>
      </c>
    </row>
    <row r="2751" spans="1:2" ht="31.2">
      <c r="A2751" s="20" t="s">
        <v>1173</v>
      </c>
      <c r="B2751" s="21">
        <v>377.34199999999998</v>
      </c>
    </row>
    <row r="2752" spans="1:2">
      <c r="A2752" s="20" t="s">
        <v>269</v>
      </c>
      <c r="B2752" s="21">
        <v>1000</v>
      </c>
    </row>
    <row r="2753" spans="1:2">
      <c r="A2753" s="20" t="s">
        <v>2508</v>
      </c>
      <c r="B2753" s="21">
        <v>261.02199999999999</v>
      </c>
    </row>
    <row r="2754" spans="1:2">
      <c r="A2754" s="20" t="s">
        <v>1793</v>
      </c>
      <c r="B2754" s="21">
        <v>835.86800000000005</v>
      </c>
    </row>
    <row r="2755" spans="1:2">
      <c r="A2755" s="20" t="s">
        <v>1695</v>
      </c>
      <c r="B2755" s="21">
        <v>571.93499999999995</v>
      </c>
    </row>
    <row r="2756" spans="1:2">
      <c r="A2756" s="20" t="s">
        <v>648</v>
      </c>
      <c r="B2756" s="21">
        <v>594.27800000000002</v>
      </c>
    </row>
    <row r="2757" spans="1:2">
      <c r="A2757" s="20" t="s">
        <v>2967</v>
      </c>
      <c r="B2757" s="21">
        <v>95.192999999999998</v>
      </c>
    </row>
    <row r="2758" spans="1:2">
      <c r="A2758" s="20" t="s">
        <v>2276</v>
      </c>
      <c r="B2758" s="21">
        <v>3643.538</v>
      </c>
    </row>
    <row r="2759" spans="1:2">
      <c r="A2759" s="20" t="s">
        <v>1415</v>
      </c>
      <c r="B2759" s="21">
        <v>109.51900000000001</v>
      </c>
    </row>
    <row r="2760" spans="1:2" ht="31.2">
      <c r="A2760" s="20" t="s">
        <v>2664</v>
      </c>
      <c r="B2760" s="21">
        <v>55.363</v>
      </c>
    </row>
    <row r="2761" spans="1:2">
      <c r="A2761" s="20" t="s">
        <v>1319</v>
      </c>
      <c r="B2761" s="21">
        <v>36488.654999999999</v>
      </c>
    </row>
    <row r="2762" spans="1:2">
      <c r="A2762" s="20" t="s">
        <v>537</v>
      </c>
      <c r="B2762" s="21">
        <v>25.579000000000001</v>
      </c>
    </row>
    <row r="2763" spans="1:2">
      <c r="A2763" s="20" t="s">
        <v>165</v>
      </c>
      <c r="B2763" s="21">
        <v>234.95099999999999</v>
      </c>
    </row>
    <row r="2764" spans="1:2">
      <c r="A2764" s="20" t="s">
        <v>2709</v>
      </c>
      <c r="B2764" s="21">
        <v>578.52200000000005</v>
      </c>
    </row>
    <row r="2765" spans="1:2">
      <c r="A2765" s="20" t="s">
        <v>700</v>
      </c>
      <c r="B2765" s="21">
        <v>24.184000000000001</v>
      </c>
    </row>
    <row r="2766" spans="1:2">
      <c r="A2766" s="20" t="s">
        <v>2968</v>
      </c>
      <c r="B2766" s="21">
        <v>2948.038</v>
      </c>
    </row>
    <row r="2767" spans="1:2">
      <c r="A2767" s="20" t="s">
        <v>1283</v>
      </c>
      <c r="B2767" s="21">
        <v>141.381</v>
      </c>
    </row>
    <row r="2768" spans="1:2">
      <c r="A2768" s="20" t="s">
        <v>2003</v>
      </c>
      <c r="B2768" s="21">
        <v>53298.091</v>
      </c>
    </row>
    <row r="2769" spans="1:2">
      <c r="A2769" s="20" t="s">
        <v>952</v>
      </c>
      <c r="B2769" s="21">
        <v>21110.736000000001</v>
      </c>
    </row>
    <row r="2770" spans="1:2">
      <c r="A2770" s="20" t="s">
        <v>138</v>
      </c>
      <c r="B2770" s="21">
        <v>274.63499999999999</v>
      </c>
    </row>
    <row r="2771" spans="1:2">
      <c r="A2771" s="20" t="s">
        <v>2920</v>
      </c>
      <c r="B2771" s="21">
        <v>1305.5229999999999</v>
      </c>
    </row>
    <row r="2772" spans="1:2">
      <c r="A2772" s="20" t="s">
        <v>2355</v>
      </c>
      <c r="B2772" s="21">
        <v>297.53300000000002</v>
      </c>
    </row>
    <row r="2773" spans="1:2">
      <c r="A2773" s="20" t="s">
        <v>283</v>
      </c>
      <c r="B2773" s="21">
        <v>18950.154999999999</v>
      </c>
    </row>
    <row r="2774" spans="1:2">
      <c r="A2774" s="20" t="s">
        <v>1382</v>
      </c>
      <c r="B2774" s="21">
        <v>616.48199999999997</v>
      </c>
    </row>
    <row r="2775" spans="1:2">
      <c r="A2775" s="20" t="s">
        <v>1619</v>
      </c>
      <c r="B2775" s="21">
        <v>56088.044999999998</v>
      </c>
    </row>
    <row r="2776" spans="1:2">
      <c r="A2776" s="20" t="s">
        <v>2265</v>
      </c>
      <c r="B2776" s="21">
        <v>3499.569</v>
      </c>
    </row>
    <row r="2777" spans="1:2">
      <c r="A2777" s="20" t="s">
        <v>2038</v>
      </c>
      <c r="B2777" s="21">
        <v>1661.2560000000001</v>
      </c>
    </row>
    <row r="2778" spans="1:2">
      <c r="A2778" s="20" t="s">
        <v>1662</v>
      </c>
      <c r="B2778" s="21">
        <v>439.36599999999999</v>
      </c>
    </row>
    <row r="2779" spans="1:2">
      <c r="A2779" s="20" t="s">
        <v>520</v>
      </c>
      <c r="B2779" s="21">
        <v>17.852</v>
      </c>
    </row>
    <row r="2780" spans="1:2">
      <c r="A2780" s="20" t="s">
        <v>866</v>
      </c>
      <c r="B2780" s="21">
        <v>57.2</v>
      </c>
    </row>
    <row r="2781" spans="1:2">
      <c r="A2781" s="20" t="s">
        <v>1063</v>
      </c>
      <c r="B2781" s="21">
        <v>113.152</v>
      </c>
    </row>
    <row r="2782" spans="1:2">
      <c r="A2782" s="20" t="s">
        <v>2197</v>
      </c>
      <c r="B2782" s="21">
        <v>926.12249999999995</v>
      </c>
    </row>
    <row r="2783" spans="1:2">
      <c r="A2783" s="20" t="s">
        <v>1313</v>
      </c>
      <c r="B2783" s="21">
        <v>9691.0789999999997</v>
      </c>
    </row>
    <row r="2784" spans="1:2">
      <c r="A2784" s="20" t="s">
        <v>1325</v>
      </c>
      <c r="B2784" s="21">
        <v>2493.3069999999998</v>
      </c>
    </row>
    <row r="2785" spans="1:2">
      <c r="A2785" s="20" t="s">
        <v>2498</v>
      </c>
      <c r="B2785" s="21">
        <v>16.681999999999999</v>
      </c>
    </row>
    <row r="2786" spans="1:2">
      <c r="A2786" s="20" t="s">
        <v>395</v>
      </c>
      <c r="B2786" s="21">
        <v>6976.2449999999999</v>
      </c>
    </row>
    <row r="2787" spans="1:2">
      <c r="A2787" s="20" t="s">
        <v>1230</v>
      </c>
      <c r="B2787" s="21">
        <v>148.63</v>
      </c>
    </row>
    <row r="2788" spans="1:2">
      <c r="A2788" s="20" t="s">
        <v>1001</v>
      </c>
      <c r="B2788" s="21">
        <v>1035.307</v>
      </c>
    </row>
    <row r="2789" spans="1:2">
      <c r="A2789" s="20" t="s">
        <v>2146</v>
      </c>
      <c r="B2789" s="21">
        <v>90809.566999999995</v>
      </c>
    </row>
    <row r="2790" spans="1:2">
      <c r="A2790" s="20" t="s">
        <v>1914</v>
      </c>
      <c r="B2790" s="21">
        <v>22.259</v>
      </c>
    </row>
    <row r="2791" spans="1:2">
      <c r="A2791" s="20" t="s">
        <v>462</v>
      </c>
      <c r="B2791" s="21">
        <v>936.33299999999997</v>
      </c>
    </row>
    <row r="2792" spans="1:2">
      <c r="A2792" s="20" t="s">
        <v>1511</v>
      </c>
      <c r="B2792" s="21">
        <v>2042.4280000000001</v>
      </c>
    </row>
    <row r="2793" spans="1:2">
      <c r="A2793" s="20" t="s">
        <v>2911</v>
      </c>
      <c r="B2793" s="21">
        <v>33.659999999999997</v>
      </c>
    </row>
    <row r="2794" spans="1:2">
      <c r="A2794" s="20" t="s">
        <v>2466</v>
      </c>
      <c r="B2794" s="21">
        <v>70.537999999999997</v>
      </c>
    </row>
    <row r="2795" spans="1:2">
      <c r="A2795" s="20" t="s">
        <v>1615</v>
      </c>
      <c r="B2795" s="21">
        <v>54.029000000000003</v>
      </c>
    </row>
    <row r="2796" spans="1:2">
      <c r="A2796" s="20" t="s">
        <v>1980</v>
      </c>
      <c r="B2796" s="21">
        <v>73.659000000000006</v>
      </c>
    </row>
    <row r="2797" spans="1:2">
      <c r="A2797" s="20" t="s">
        <v>2390</v>
      </c>
      <c r="B2797" s="21">
        <v>7787.683</v>
      </c>
    </row>
    <row r="2798" spans="1:2">
      <c r="A2798" s="20" t="s">
        <v>1755</v>
      </c>
      <c r="B2798" s="21">
        <v>14.305</v>
      </c>
    </row>
    <row r="2799" spans="1:2">
      <c r="A2799" s="20" t="s">
        <v>1507</v>
      </c>
      <c r="B2799" s="21">
        <v>172.65299999999999</v>
      </c>
    </row>
    <row r="2800" spans="1:2">
      <c r="A2800" s="20" t="s">
        <v>2838</v>
      </c>
      <c r="B2800" s="21">
        <v>30</v>
      </c>
    </row>
    <row r="2801" spans="1:2">
      <c r="A2801" s="20" t="s">
        <v>1496</v>
      </c>
      <c r="B2801" s="21">
        <v>15320.405000000001</v>
      </c>
    </row>
    <row r="2802" spans="1:2">
      <c r="A2802" s="20" t="s">
        <v>1950</v>
      </c>
      <c r="B2802" s="21">
        <v>71075.710999999996</v>
      </c>
    </row>
    <row r="2803" spans="1:2">
      <c r="A2803" s="20" t="s">
        <v>599</v>
      </c>
      <c r="B2803" s="21">
        <v>77664.294999999998</v>
      </c>
    </row>
    <row r="2804" spans="1:2">
      <c r="A2804" s="20" t="s">
        <v>1926</v>
      </c>
      <c r="B2804" s="21">
        <v>3516.9940000000001</v>
      </c>
    </row>
    <row r="2805" spans="1:2">
      <c r="A2805" s="20" t="s">
        <v>777</v>
      </c>
      <c r="B2805" s="21">
        <v>638.28099999999995</v>
      </c>
    </row>
    <row r="2806" spans="1:2">
      <c r="A2806" s="20" t="s">
        <v>1457</v>
      </c>
      <c r="B2806" s="21">
        <v>1034.81</v>
      </c>
    </row>
    <row r="2807" spans="1:2">
      <c r="A2807" s="20" t="s">
        <v>1990</v>
      </c>
      <c r="B2807" s="21">
        <v>67.099999999999994</v>
      </c>
    </row>
    <row r="2808" spans="1:2">
      <c r="A2808" s="20" t="s">
        <v>698</v>
      </c>
      <c r="B2808" s="21">
        <v>40326.298000000003</v>
      </c>
    </row>
    <row r="2809" spans="1:2">
      <c r="A2809" s="20" t="s">
        <v>1305</v>
      </c>
      <c r="B2809" s="21">
        <v>790.76599999999996</v>
      </c>
    </row>
    <row r="2810" spans="1:2">
      <c r="A2810" s="20" t="s">
        <v>2413</v>
      </c>
      <c r="B2810" s="21">
        <v>87957.096999999994</v>
      </c>
    </row>
    <row r="2811" spans="1:2">
      <c r="A2811" s="20" t="s">
        <v>818</v>
      </c>
      <c r="B2811" s="21">
        <v>819.76900000000001</v>
      </c>
    </row>
    <row r="2812" spans="1:2">
      <c r="A2812" s="20" t="s">
        <v>1412</v>
      </c>
      <c r="B2812" s="21">
        <v>24</v>
      </c>
    </row>
    <row r="2813" spans="1:2">
      <c r="A2813" s="20" t="s">
        <v>2115</v>
      </c>
      <c r="B2813" s="21">
        <v>14093.04</v>
      </c>
    </row>
    <row r="2814" spans="1:2">
      <c r="A2814" s="20" t="s">
        <v>2652</v>
      </c>
      <c r="B2814" s="21">
        <v>1500</v>
      </c>
    </row>
    <row r="2815" spans="1:2">
      <c r="A2815" s="20" t="s">
        <v>1556</v>
      </c>
      <c r="B2815" s="21">
        <v>55.6</v>
      </c>
    </row>
    <row r="2816" spans="1:2">
      <c r="A2816" s="20" t="s">
        <v>2184</v>
      </c>
      <c r="B2816" s="21">
        <v>94.968000000000004</v>
      </c>
    </row>
    <row r="2817" spans="1:2">
      <c r="A2817" s="20" t="s">
        <v>17</v>
      </c>
      <c r="B2817" s="21">
        <v>10.938000000000001</v>
      </c>
    </row>
    <row r="2818" spans="1:2">
      <c r="A2818" s="20" t="s">
        <v>1100</v>
      </c>
      <c r="B2818" s="21">
        <v>877.85699999999997</v>
      </c>
    </row>
    <row r="2819" spans="1:2">
      <c r="A2819" s="20" t="s">
        <v>2176</v>
      </c>
      <c r="B2819" s="21">
        <v>2499.837</v>
      </c>
    </row>
    <row r="2820" spans="1:2">
      <c r="A2820" s="20" t="s">
        <v>239</v>
      </c>
      <c r="B2820" s="21">
        <v>945.125</v>
      </c>
    </row>
    <row r="2821" spans="1:2">
      <c r="A2821" s="20" t="s">
        <v>2302</v>
      </c>
      <c r="B2821" s="21">
        <v>28.196000000000002</v>
      </c>
    </row>
    <row r="2822" spans="1:2">
      <c r="A2822" s="20" t="s">
        <v>1894</v>
      </c>
      <c r="B2822" s="21">
        <v>500</v>
      </c>
    </row>
    <row r="2823" spans="1:2">
      <c r="A2823" s="20" t="s">
        <v>911</v>
      </c>
      <c r="B2823" s="21">
        <v>251.733</v>
      </c>
    </row>
    <row r="2824" spans="1:2" ht="31.2">
      <c r="A2824" s="20" t="s">
        <v>1054</v>
      </c>
      <c r="B2824" s="21">
        <v>925.22400000000005</v>
      </c>
    </row>
    <row r="2825" spans="1:2">
      <c r="A2825" s="20" t="s">
        <v>1391</v>
      </c>
      <c r="B2825" s="21">
        <v>14850.118</v>
      </c>
    </row>
    <row r="2826" spans="1:2">
      <c r="A2826" s="20" t="s">
        <v>1733</v>
      </c>
      <c r="B2826" s="21">
        <v>936.19299999999998</v>
      </c>
    </row>
    <row r="2827" spans="1:2">
      <c r="A2827" s="20" t="s">
        <v>326</v>
      </c>
      <c r="B2827" s="21">
        <v>424.11500000000001</v>
      </c>
    </row>
    <row r="2828" spans="1:2">
      <c r="A2828" s="20" t="s">
        <v>2955</v>
      </c>
      <c r="B2828" s="21">
        <v>803.13099999999997</v>
      </c>
    </row>
    <row r="2829" spans="1:2">
      <c r="A2829" s="20" t="s">
        <v>1524</v>
      </c>
      <c r="B2829" s="21">
        <v>14132.298000000001</v>
      </c>
    </row>
    <row r="2830" spans="1:2">
      <c r="A2830" s="20" t="s">
        <v>808</v>
      </c>
      <c r="B2830" s="21">
        <v>31.664000000000001</v>
      </c>
    </row>
    <row r="2831" spans="1:2">
      <c r="A2831" s="20" t="s">
        <v>1204</v>
      </c>
      <c r="B2831" s="21">
        <v>35.49</v>
      </c>
    </row>
    <row r="2832" spans="1:2">
      <c r="A2832" s="20" t="s">
        <v>2623</v>
      </c>
      <c r="B2832" s="21">
        <v>780.72699999999998</v>
      </c>
    </row>
    <row r="2833" spans="1:2">
      <c r="A2833" s="20" t="s">
        <v>2527</v>
      </c>
      <c r="B2833" s="21">
        <v>705.279</v>
      </c>
    </row>
    <row r="2834" spans="1:2">
      <c r="A2834" s="20" t="s">
        <v>2161</v>
      </c>
      <c r="B2834" s="21">
        <v>987.89700000000005</v>
      </c>
    </row>
    <row r="2835" spans="1:2">
      <c r="A2835" s="20" t="s">
        <v>1981</v>
      </c>
      <c r="B2835" s="21">
        <v>851.52099999999996</v>
      </c>
    </row>
    <row r="2836" spans="1:2">
      <c r="A2836" s="20" t="s">
        <v>2240</v>
      </c>
      <c r="B2836" s="21">
        <v>1863.915</v>
      </c>
    </row>
    <row r="2837" spans="1:2">
      <c r="A2837" s="20" t="s">
        <v>689</v>
      </c>
      <c r="B2837" s="21">
        <v>304.447</v>
      </c>
    </row>
    <row r="2838" spans="1:2">
      <c r="A2838" s="20" t="s">
        <v>24</v>
      </c>
      <c r="B2838" s="21">
        <v>99.400999999999996</v>
      </c>
    </row>
    <row r="2839" spans="1:2">
      <c r="A2839" s="20" t="s">
        <v>1028</v>
      </c>
      <c r="B2839" s="21">
        <v>5641.2719999999999</v>
      </c>
    </row>
    <row r="2840" spans="1:2">
      <c r="A2840" s="20" t="s">
        <v>797</v>
      </c>
      <c r="B2840" s="21">
        <v>500.17599999999999</v>
      </c>
    </row>
    <row r="2841" spans="1:2">
      <c r="A2841" s="20" t="s">
        <v>447</v>
      </c>
      <c r="B2841" s="21">
        <v>809.58399999999995</v>
      </c>
    </row>
    <row r="2842" spans="1:2">
      <c r="A2842" s="20" t="s">
        <v>2747</v>
      </c>
      <c r="B2842" s="21">
        <v>61.716999999999999</v>
      </c>
    </row>
    <row r="2843" spans="1:2">
      <c r="A2843" s="20" t="s">
        <v>1383</v>
      </c>
      <c r="B2843" s="21">
        <v>244639.27900000001</v>
      </c>
    </row>
    <row r="2844" spans="1:2">
      <c r="A2844" s="20" t="s">
        <v>70</v>
      </c>
      <c r="B2844" s="21">
        <v>452.00299999999999</v>
      </c>
    </row>
    <row r="2845" spans="1:2">
      <c r="A2845" s="20" t="s">
        <v>2432</v>
      </c>
      <c r="B2845" s="21">
        <v>75.364000000000004</v>
      </c>
    </row>
    <row r="2846" spans="1:2">
      <c r="A2846" s="20" t="s">
        <v>1616</v>
      </c>
      <c r="B2846" s="21">
        <v>84946.835000000006</v>
      </c>
    </row>
    <row r="2847" spans="1:2">
      <c r="A2847" s="20" t="s">
        <v>1424</v>
      </c>
      <c r="B2847" s="21">
        <v>942.59900000000005</v>
      </c>
    </row>
    <row r="2848" spans="1:2">
      <c r="A2848" s="20" t="s">
        <v>679</v>
      </c>
      <c r="B2848" s="21">
        <v>99.85</v>
      </c>
    </row>
    <row r="2849" spans="1:2">
      <c r="A2849" s="20" t="s">
        <v>26</v>
      </c>
      <c r="B2849" s="21">
        <v>188.23099999999999</v>
      </c>
    </row>
    <row r="2850" spans="1:2">
      <c r="A2850" s="20" t="s">
        <v>437</v>
      </c>
      <c r="B2850" s="21">
        <v>4.1349999999999998</v>
      </c>
    </row>
    <row r="2851" spans="1:2">
      <c r="A2851" s="20" t="s">
        <v>792</v>
      </c>
      <c r="B2851" s="21">
        <v>624.4</v>
      </c>
    </row>
    <row r="2852" spans="1:2">
      <c r="A2852" s="20" t="s">
        <v>900</v>
      </c>
      <c r="B2852" s="21">
        <v>9536.9390000000003</v>
      </c>
    </row>
    <row r="2853" spans="1:2">
      <c r="A2853" s="20" t="s">
        <v>2710</v>
      </c>
      <c r="B2853" s="21">
        <v>22.452999999999999</v>
      </c>
    </row>
    <row r="2854" spans="1:2">
      <c r="A2854" s="20" t="s">
        <v>2425</v>
      </c>
      <c r="B2854" s="21">
        <v>51.518000000000001</v>
      </c>
    </row>
    <row r="2855" spans="1:2">
      <c r="A2855" s="20" t="s">
        <v>463</v>
      </c>
      <c r="B2855" s="21">
        <v>1864.1445000000001</v>
      </c>
    </row>
    <row r="2856" spans="1:2">
      <c r="A2856" s="20" t="s">
        <v>1374</v>
      </c>
      <c r="B2856" s="21">
        <v>11.6</v>
      </c>
    </row>
    <row r="2857" spans="1:2">
      <c r="A2857" s="20" t="s">
        <v>1528</v>
      </c>
      <c r="B2857" s="21">
        <v>249.10900000000001</v>
      </c>
    </row>
    <row r="2858" spans="1:2">
      <c r="A2858" s="20" t="s">
        <v>351</v>
      </c>
      <c r="B2858" s="21">
        <v>76268.89770999999</v>
      </c>
    </row>
    <row r="2859" spans="1:2">
      <c r="A2859" s="20" t="s">
        <v>309</v>
      </c>
      <c r="B2859" s="21">
        <v>1842.4949999999999</v>
      </c>
    </row>
    <row r="2860" spans="1:2">
      <c r="A2860" s="20" t="s">
        <v>2795</v>
      </c>
      <c r="B2860" s="21">
        <v>44151.468000000001</v>
      </c>
    </row>
    <row r="2861" spans="1:2">
      <c r="A2861" s="20" t="s">
        <v>360</v>
      </c>
      <c r="B2861" s="21">
        <v>3617.886</v>
      </c>
    </row>
    <row r="2862" spans="1:2">
      <c r="A2862" s="20" t="s">
        <v>2762</v>
      </c>
      <c r="B2862" s="21">
        <v>998.64376000000004</v>
      </c>
    </row>
    <row r="2863" spans="1:2">
      <c r="A2863" s="20" t="s">
        <v>1884</v>
      </c>
      <c r="B2863" s="21">
        <v>53.673000000000002</v>
      </c>
    </row>
    <row r="2864" spans="1:2">
      <c r="A2864" s="20" t="s">
        <v>548</v>
      </c>
      <c r="B2864" s="21">
        <v>499.39299999999997</v>
      </c>
    </row>
    <row r="2865" spans="1:2">
      <c r="A2865" s="20" t="s">
        <v>1289</v>
      </c>
      <c r="B2865" s="21">
        <v>6371.7719999999999</v>
      </c>
    </row>
    <row r="2866" spans="1:2">
      <c r="A2866" s="20" t="s">
        <v>2927</v>
      </c>
      <c r="B2866" s="21">
        <v>267.72300000000001</v>
      </c>
    </row>
    <row r="2867" spans="1:2">
      <c r="A2867" s="20" t="s">
        <v>1597</v>
      </c>
      <c r="B2867" s="21">
        <v>611</v>
      </c>
    </row>
    <row r="2868" spans="1:2">
      <c r="A2868" s="20" t="s">
        <v>419</v>
      </c>
      <c r="B2868" s="21">
        <v>399.74900000000002</v>
      </c>
    </row>
    <row r="2869" spans="1:2">
      <c r="A2869" s="20" t="s">
        <v>2273</v>
      </c>
      <c r="B2869" s="21">
        <v>1349.97</v>
      </c>
    </row>
    <row r="2870" spans="1:2">
      <c r="A2870" s="20" t="s">
        <v>2905</v>
      </c>
      <c r="B2870" s="21">
        <v>541.54100000000005</v>
      </c>
    </row>
    <row r="2871" spans="1:2">
      <c r="A2871" s="20" t="s">
        <v>2313</v>
      </c>
      <c r="B2871" s="21">
        <v>1600</v>
      </c>
    </row>
    <row r="2872" spans="1:2">
      <c r="A2872" s="20" t="s">
        <v>744</v>
      </c>
      <c r="B2872" s="21">
        <v>1000</v>
      </c>
    </row>
    <row r="2873" spans="1:2">
      <c r="A2873" s="20" t="s">
        <v>1828</v>
      </c>
      <c r="B2873" s="21">
        <v>199.102</v>
      </c>
    </row>
    <row r="2874" spans="1:2">
      <c r="A2874" s="20" t="s">
        <v>514</v>
      </c>
      <c r="B2874" s="21">
        <v>194.66499999999999</v>
      </c>
    </row>
    <row r="2875" spans="1:2">
      <c r="A2875" s="20" t="s">
        <v>2542</v>
      </c>
      <c r="B2875" s="21">
        <v>7274.3059999999996</v>
      </c>
    </row>
    <row r="2876" spans="1:2">
      <c r="A2876" s="20" t="s">
        <v>779</v>
      </c>
      <c r="B2876" s="21">
        <v>2000</v>
      </c>
    </row>
    <row r="2877" spans="1:2">
      <c r="A2877" s="20" t="s">
        <v>1174</v>
      </c>
      <c r="B2877" s="21">
        <v>300</v>
      </c>
    </row>
    <row r="2878" spans="1:2">
      <c r="A2878" s="20" t="s">
        <v>1331</v>
      </c>
      <c r="B2878" s="21">
        <v>871.92</v>
      </c>
    </row>
    <row r="2879" spans="1:2">
      <c r="A2879" s="20" t="s">
        <v>580</v>
      </c>
      <c r="B2879" s="21">
        <v>643.05399999999997</v>
      </c>
    </row>
    <row r="2880" spans="1:2">
      <c r="A2880" s="20" t="s">
        <v>979</v>
      </c>
      <c r="B2880" s="21">
        <v>127107.40700000001</v>
      </c>
    </row>
    <row r="2881" spans="1:2">
      <c r="A2881" s="20" t="s">
        <v>1433</v>
      </c>
      <c r="B2881" s="21">
        <v>17789.883000000002</v>
      </c>
    </row>
    <row r="2882" spans="1:2">
      <c r="A2882" s="20" t="s">
        <v>1098</v>
      </c>
      <c r="B2882" s="21">
        <v>184.84299999999999</v>
      </c>
    </row>
    <row r="2883" spans="1:2">
      <c r="A2883" s="20" t="s">
        <v>2403</v>
      </c>
      <c r="B2883" s="21">
        <v>600</v>
      </c>
    </row>
    <row r="2884" spans="1:2">
      <c r="A2884" s="20" t="s">
        <v>981</v>
      </c>
      <c r="B2884" s="21">
        <v>4160.1670000000004</v>
      </c>
    </row>
    <row r="2885" spans="1:2">
      <c r="A2885" s="20" t="s">
        <v>691</v>
      </c>
      <c r="B2885" s="21">
        <v>2500.5419999999999</v>
      </c>
    </row>
    <row r="2886" spans="1:2">
      <c r="A2886" s="20" t="s">
        <v>803</v>
      </c>
      <c r="B2886" s="21">
        <v>5.8120000000000003</v>
      </c>
    </row>
    <row r="2887" spans="1:2">
      <c r="A2887" s="20" t="s">
        <v>2575</v>
      </c>
      <c r="B2887" s="21">
        <v>595.34652000000006</v>
      </c>
    </row>
    <row r="2888" spans="1:2">
      <c r="A2888" s="20" t="s">
        <v>1690</v>
      </c>
      <c r="B2888" s="21">
        <v>896.66700000000003</v>
      </c>
    </row>
    <row r="2889" spans="1:2">
      <c r="A2889" s="20" t="s">
        <v>2964</v>
      </c>
      <c r="B2889" s="21">
        <v>1543.5309999999999</v>
      </c>
    </row>
    <row r="2890" spans="1:2">
      <c r="A2890" s="20" t="s">
        <v>2590</v>
      </c>
      <c r="B2890" s="21">
        <v>47.24221</v>
      </c>
    </row>
    <row r="2891" spans="1:2">
      <c r="A2891" s="20" t="s">
        <v>2640</v>
      </c>
      <c r="B2891" s="21">
        <v>45.331000000000003</v>
      </c>
    </row>
    <row r="2892" spans="1:2">
      <c r="A2892" s="20" t="s">
        <v>702</v>
      </c>
      <c r="B2892" s="21">
        <v>409.25799999999998</v>
      </c>
    </row>
    <row r="2893" spans="1:2">
      <c r="A2893" s="20" t="s">
        <v>609</v>
      </c>
      <c r="B2893" s="21">
        <v>518.07399999999996</v>
      </c>
    </row>
    <row r="2894" spans="1:2">
      <c r="A2894" s="20" t="s">
        <v>2099</v>
      </c>
      <c r="B2894" s="21">
        <v>20.957000000000001</v>
      </c>
    </row>
    <row r="2895" spans="1:2">
      <c r="A2895" s="20" t="s">
        <v>2725</v>
      </c>
      <c r="B2895" s="21">
        <v>30.329000000000001</v>
      </c>
    </row>
    <row r="2896" spans="1:2">
      <c r="A2896" s="20" t="s">
        <v>380</v>
      </c>
      <c r="B2896" s="21">
        <v>1725.85</v>
      </c>
    </row>
    <row r="2897" spans="1:2">
      <c r="A2897" s="20" t="s">
        <v>411</v>
      </c>
      <c r="B2897" s="21">
        <v>237.78645</v>
      </c>
    </row>
    <row r="2898" spans="1:2">
      <c r="A2898" s="20" t="s">
        <v>1669</v>
      </c>
      <c r="B2898" s="21">
        <v>6988.6509999999998</v>
      </c>
    </row>
    <row r="2899" spans="1:2">
      <c r="A2899" s="20" t="s">
        <v>170</v>
      </c>
      <c r="B2899" s="21">
        <v>166.99799999999999</v>
      </c>
    </row>
    <row r="2900" spans="1:2">
      <c r="A2900" s="20" t="s">
        <v>69</v>
      </c>
      <c r="B2900" s="21">
        <v>5541.8810000000003</v>
      </c>
    </row>
    <row r="2901" spans="1:2">
      <c r="A2901" s="20" t="s">
        <v>1930</v>
      </c>
      <c r="B2901" s="21">
        <v>59.024999999999999</v>
      </c>
    </row>
    <row r="2902" spans="1:2">
      <c r="A2902" s="20" t="s">
        <v>2210</v>
      </c>
      <c r="B2902" s="21">
        <v>760.23900000000003</v>
      </c>
    </row>
    <row r="2903" spans="1:2">
      <c r="A2903" s="20" t="s">
        <v>2779</v>
      </c>
      <c r="B2903" s="21">
        <v>70</v>
      </c>
    </row>
    <row r="2904" spans="1:2">
      <c r="A2904" s="20" t="s">
        <v>1643</v>
      </c>
      <c r="B2904" s="21">
        <v>452.10500000000002</v>
      </c>
    </row>
    <row r="2905" spans="1:2">
      <c r="A2905" s="20" t="s">
        <v>2358</v>
      </c>
      <c r="B2905" s="21">
        <v>50823.735000000001</v>
      </c>
    </row>
    <row r="2906" spans="1:2">
      <c r="A2906" s="20" t="s">
        <v>1229</v>
      </c>
      <c r="B2906" s="21">
        <v>219.39870999999999</v>
      </c>
    </row>
    <row r="2907" spans="1:2">
      <c r="A2907" s="20" t="s">
        <v>2570</v>
      </c>
      <c r="B2907" s="21">
        <v>958.38800000000003</v>
      </c>
    </row>
    <row r="2908" spans="1:2">
      <c r="A2908" s="20" t="s">
        <v>1444</v>
      </c>
      <c r="B2908" s="21">
        <v>199.874</v>
      </c>
    </row>
    <row r="2909" spans="1:2">
      <c r="A2909" s="20" t="s">
        <v>2234</v>
      </c>
      <c r="B2909" s="21">
        <v>1161</v>
      </c>
    </row>
    <row r="2910" spans="1:2">
      <c r="A2910" s="20" t="s">
        <v>27</v>
      </c>
      <c r="B2910" s="21">
        <v>463.75599999999997</v>
      </c>
    </row>
    <row r="2911" spans="1:2">
      <c r="A2911" s="20" t="s">
        <v>1521</v>
      </c>
      <c r="B2911" s="21">
        <v>2535.837</v>
      </c>
    </row>
    <row r="2912" spans="1:2">
      <c r="A2912" s="20" t="s">
        <v>1118</v>
      </c>
      <c r="B2912" s="21">
        <v>655.62</v>
      </c>
    </row>
    <row r="2913" spans="1:2">
      <c r="A2913" s="20" t="s">
        <v>2862</v>
      </c>
      <c r="B2913" s="21">
        <v>14765.26</v>
      </c>
    </row>
    <row r="2914" spans="1:2">
      <c r="A2914" s="20" t="s">
        <v>1294</v>
      </c>
      <c r="B2914" s="21">
        <v>8.68</v>
      </c>
    </row>
    <row r="2915" spans="1:2">
      <c r="A2915" s="20" t="s">
        <v>2881</v>
      </c>
      <c r="B2915" s="21">
        <v>103.697</v>
      </c>
    </row>
    <row r="2916" spans="1:2">
      <c r="A2916" s="20" t="s">
        <v>2293</v>
      </c>
      <c r="B2916" s="21">
        <v>25809.603999999999</v>
      </c>
    </row>
    <row r="2917" spans="1:2">
      <c r="A2917" s="20" t="s">
        <v>2309</v>
      </c>
      <c r="B2917" s="21">
        <v>19140.120999999999</v>
      </c>
    </row>
    <row r="2918" spans="1:2">
      <c r="A2918" s="20" t="s">
        <v>1747</v>
      </c>
      <c r="B2918" s="21">
        <v>300</v>
      </c>
    </row>
    <row r="2919" spans="1:2">
      <c r="A2919" s="20" t="s">
        <v>2798</v>
      </c>
      <c r="B2919" s="21">
        <v>1196.8889999999999</v>
      </c>
    </row>
    <row r="2920" spans="1:2">
      <c r="A2920" s="20" t="s">
        <v>1999</v>
      </c>
      <c r="B2920" s="21">
        <v>632.529</v>
      </c>
    </row>
    <row r="2921" spans="1:2">
      <c r="A2921" s="20" t="s">
        <v>2819</v>
      </c>
      <c r="B2921" s="21">
        <v>2157.6640000000002</v>
      </c>
    </row>
    <row r="2922" spans="1:2">
      <c r="A2922" s="20" t="s">
        <v>961</v>
      </c>
      <c r="B2922" s="21">
        <v>60.795000000000002</v>
      </c>
    </row>
    <row r="2923" spans="1:2">
      <c r="A2923" s="20" t="s">
        <v>1830</v>
      </c>
      <c r="B2923" s="21">
        <v>324.67599999999999</v>
      </c>
    </row>
    <row r="2924" spans="1:2">
      <c r="A2924" s="20" t="s">
        <v>229</v>
      </c>
      <c r="B2924" s="21">
        <v>77749.341</v>
      </c>
    </row>
    <row r="2925" spans="1:2">
      <c r="A2925" s="20" t="s">
        <v>163</v>
      </c>
      <c r="B2925" s="21">
        <v>5000</v>
      </c>
    </row>
    <row r="2926" spans="1:2">
      <c r="A2926" s="20" t="s">
        <v>2095</v>
      </c>
      <c r="B2926" s="21">
        <v>97.831999999999994</v>
      </c>
    </row>
    <row r="2927" spans="1:2">
      <c r="A2927" s="20" t="s">
        <v>882</v>
      </c>
      <c r="B2927" s="21">
        <v>206.71199999999999</v>
      </c>
    </row>
    <row r="2928" spans="1:2">
      <c r="A2928" s="20" t="s">
        <v>529</v>
      </c>
      <c r="B2928" s="21">
        <v>1372.444</v>
      </c>
    </row>
    <row r="2929" spans="1:2">
      <c r="A2929" s="20" t="s">
        <v>74</v>
      </c>
      <c r="B2929" s="21">
        <v>265.22800000000001</v>
      </c>
    </row>
    <row r="2930" spans="1:2">
      <c r="A2930" s="20" t="s">
        <v>660</v>
      </c>
      <c r="B2930" s="21">
        <v>235.32900000000001</v>
      </c>
    </row>
    <row r="2931" spans="1:2">
      <c r="A2931" s="20" t="s">
        <v>1919</v>
      </c>
      <c r="B2931" s="21">
        <v>86.89</v>
      </c>
    </row>
    <row r="2932" spans="1:2">
      <c r="A2932" s="20" t="s">
        <v>2282</v>
      </c>
      <c r="B2932" s="21">
        <v>1386.79548</v>
      </c>
    </row>
    <row r="2933" spans="1:2">
      <c r="A2933" s="20" t="s">
        <v>1727</v>
      </c>
      <c r="B2933" s="21">
        <v>133.977</v>
      </c>
    </row>
    <row r="2934" spans="1:2">
      <c r="A2934" s="20" t="s">
        <v>162</v>
      </c>
      <c r="B2934" s="21">
        <v>5816.6670000000004</v>
      </c>
    </row>
    <row r="2935" spans="1:2">
      <c r="A2935" s="20" t="s">
        <v>2165</v>
      </c>
      <c r="B2935" s="21">
        <v>166.51</v>
      </c>
    </row>
    <row r="2936" spans="1:2">
      <c r="A2936" s="20" t="s">
        <v>1604</v>
      </c>
      <c r="B2936" s="21">
        <v>525.00099999999998</v>
      </c>
    </row>
    <row r="2937" spans="1:2">
      <c r="A2937" s="20" t="s">
        <v>2130</v>
      </c>
      <c r="B2937" s="21">
        <v>96.287999999999997</v>
      </c>
    </row>
    <row r="2938" spans="1:2">
      <c r="A2938" s="20" t="s">
        <v>1726</v>
      </c>
      <c r="B2938" s="21">
        <v>1389.318</v>
      </c>
    </row>
    <row r="2939" spans="1:2">
      <c r="A2939" s="20" t="s">
        <v>1073</v>
      </c>
      <c r="B2939" s="21">
        <v>1162.268</v>
      </c>
    </row>
    <row r="2940" spans="1:2">
      <c r="A2940" s="20" t="s">
        <v>245</v>
      </c>
      <c r="B2940" s="21">
        <v>1235.8979999999999</v>
      </c>
    </row>
    <row r="2941" spans="1:2">
      <c r="A2941" s="20" t="s">
        <v>452</v>
      </c>
      <c r="B2941" s="21">
        <v>52214.965649999998</v>
      </c>
    </row>
    <row r="2942" spans="1:2">
      <c r="A2942" s="20" t="s">
        <v>308</v>
      </c>
      <c r="B2942" s="21">
        <v>9.6920000000000002</v>
      </c>
    </row>
    <row r="2943" spans="1:2">
      <c r="A2943" s="20" t="s">
        <v>2156</v>
      </c>
      <c r="B2943" s="21">
        <v>266.26499999999999</v>
      </c>
    </row>
    <row r="2944" spans="1:2">
      <c r="A2944" s="20" t="s">
        <v>1917</v>
      </c>
      <c r="B2944" s="21">
        <v>375.44499999999999</v>
      </c>
    </row>
    <row r="2945" spans="1:2">
      <c r="A2945" s="20" t="s">
        <v>1292</v>
      </c>
      <c r="B2945" s="21">
        <v>1312.646</v>
      </c>
    </row>
    <row r="2946" spans="1:2">
      <c r="A2946" s="20" t="s">
        <v>544</v>
      </c>
      <c r="B2946" s="21">
        <v>1500.6669999999999</v>
      </c>
    </row>
    <row r="2947" spans="1:2">
      <c r="A2947" s="20" t="s">
        <v>576</v>
      </c>
      <c r="B2947" s="21">
        <v>1211.4079999999999</v>
      </c>
    </row>
    <row r="2948" spans="1:2">
      <c r="A2948" s="20" t="s">
        <v>2019</v>
      </c>
      <c r="B2948" s="21">
        <v>146.4975</v>
      </c>
    </row>
    <row r="2949" spans="1:2">
      <c r="A2949" s="20" t="s">
        <v>2611</v>
      </c>
      <c r="B2949" s="21">
        <v>227.92</v>
      </c>
    </row>
    <row r="2950" spans="1:2">
      <c r="A2950" s="20" t="s">
        <v>1533</v>
      </c>
      <c r="B2950" s="21">
        <v>199.82599999999999</v>
      </c>
    </row>
    <row r="2951" spans="1:2">
      <c r="A2951" s="20" t="s">
        <v>377</v>
      </c>
      <c r="B2951" s="21">
        <v>534.30799999999999</v>
      </c>
    </row>
    <row r="2952" spans="1:2">
      <c r="A2952" s="20" t="s">
        <v>2297</v>
      </c>
      <c r="B2952" s="21">
        <v>1232.444</v>
      </c>
    </row>
    <row r="2953" spans="1:2">
      <c r="A2953" s="20" t="s">
        <v>2296</v>
      </c>
      <c r="B2953" s="21">
        <v>141.19374999999999</v>
      </c>
    </row>
    <row r="2954" spans="1:2">
      <c r="A2954" s="20" t="s">
        <v>2071</v>
      </c>
      <c r="B2954" s="21">
        <v>91.902000000000001</v>
      </c>
    </row>
    <row r="2955" spans="1:2">
      <c r="A2955" s="20" t="s">
        <v>1250</v>
      </c>
      <c r="B2955" s="21">
        <v>90</v>
      </c>
    </row>
    <row r="2956" spans="1:2">
      <c r="A2956" s="20" t="s">
        <v>1150</v>
      </c>
      <c r="B2956" s="21">
        <v>607.23500000000001</v>
      </c>
    </row>
    <row r="2957" spans="1:2">
      <c r="A2957" s="20" t="s">
        <v>1614</v>
      </c>
      <c r="B2957" s="21">
        <v>468.82499999999999</v>
      </c>
    </row>
    <row r="2958" spans="1:2">
      <c r="A2958" s="20" t="s">
        <v>193</v>
      </c>
      <c r="B2958" s="21">
        <v>1102.748</v>
      </c>
    </row>
    <row r="2959" spans="1:2">
      <c r="A2959" s="20" t="s">
        <v>2443</v>
      </c>
      <c r="B2959" s="21">
        <v>6788.2460000000001</v>
      </c>
    </row>
    <row r="2960" spans="1:2">
      <c r="A2960" s="20" t="s">
        <v>1040</v>
      </c>
      <c r="B2960" s="21">
        <v>746.154</v>
      </c>
    </row>
    <row r="2961" spans="1:2">
      <c r="A2961" s="20" t="s">
        <v>521</v>
      </c>
      <c r="B2961" s="21">
        <v>583.423</v>
      </c>
    </row>
    <row r="2962" spans="1:2">
      <c r="A2962" s="20" t="s">
        <v>1997</v>
      </c>
      <c r="B2962" s="21">
        <v>371.46300000000002</v>
      </c>
    </row>
    <row r="2963" spans="1:2">
      <c r="A2963" s="20" t="s">
        <v>639</v>
      </c>
      <c r="B2963" s="21">
        <v>1758.914</v>
      </c>
    </row>
    <row r="2964" spans="1:2">
      <c r="A2964" s="20" t="s">
        <v>2415</v>
      </c>
      <c r="B2964" s="21">
        <v>288.64600000000002</v>
      </c>
    </row>
    <row r="2965" spans="1:2">
      <c r="A2965" s="20" t="s">
        <v>530</v>
      </c>
      <c r="B2965" s="21">
        <v>1400</v>
      </c>
    </row>
    <row r="2966" spans="1:2">
      <c r="A2966" s="20" t="s">
        <v>1076</v>
      </c>
      <c r="B2966" s="21">
        <v>590</v>
      </c>
    </row>
    <row r="2967" spans="1:2">
      <c r="A2967" s="20" t="s">
        <v>582</v>
      </c>
      <c r="B2967" s="21">
        <v>114000</v>
      </c>
    </row>
    <row r="2968" spans="1:2">
      <c r="A2968" s="20" t="s">
        <v>1580</v>
      </c>
      <c r="B2968" s="21">
        <v>224.28399999999999</v>
      </c>
    </row>
    <row r="2969" spans="1:2">
      <c r="A2969" s="20" t="s">
        <v>2005</v>
      </c>
      <c r="B2969" s="21">
        <v>506.51</v>
      </c>
    </row>
    <row r="2970" spans="1:2">
      <c r="A2970" s="20" t="s">
        <v>1014</v>
      </c>
      <c r="B2970" s="21">
        <v>10000</v>
      </c>
    </row>
    <row r="2971" spans="1:2">
      <c r="A2971" s="20" t="s">
        <v>629</v>
      </c>
      <c r="B2971" s="21">
        <v>1466.6669999999999</v>
      </c>
    </row>
    <row r="2972" spans="1:2">
      <c r="A2972" s="20" t="s">
        <v>592</v>
      </c>
      <c r="B2972" s="21">
        <v>99.9</v>
      </c>
    </row>
    <row r="2973" spans="1:2">
      <c r="A2973" s="20" t="s">
        <v>1715</v>
      </c>
      <c r="B2973" s="21">
        <v>368.80900000000003</v>
      </c>
    </row>
    <row r="2974" spans="1:2">
      <c r="A2974" s="20" t="s">
        <v>2319</v>
      </c>
      <c r="B2974" s="21">
        <v>100</v>
      </c>
    </row>
    <row r="2975" spans="1:2">
      <c r="A2975" s="20" t="s">
        <v>2908</v>
      </c>
      <c r="B2975" s="21">
        <v>80.16</v>
      </c>
    </row>
    <row r="2976" spans="1:2">
      <c r="A2976" s="20" t="s">
        <v>117</v>
      </c>
      <c r="B2976" s="21">
        <v>1150.3409999999999</v>
      </c>
    </row>
    <row r="2977" spans="1:2">
      <c r="A2977" s="20" t="s">
        <v>1746</v>
      </c>
      <c r="B2977" s="21">
        <v>287.86900000000003</v>
      </c>
    </row>
    <row r="2978" spans="1:2">
      <c r="A2978" s="20" t="s">
        <v>1386</v>
      </c>
      <c r="B2978" s="21">
        <v>19642.915000000001</v>
      </c>
    </row>
    <row r="2979" spans="1:2">
      <c r="A2979" s="20" t="s">
        <v>1956</v>
      </c>
      <c r="B2979" s="21">
        <v>152.34700000000001</v>
      </c>
    </row>
    <row r="2980" spans="1:2">
      <c r="A2980" s="20" t="s">
        <v>99</v>
      </c>
      <c r="B2980" s="21">
        <v>37.92</v>
      </c>
    </row>
    <row r="2981" spans="1:2">
      <c r="A2981" s="20" t="s">
        <v>2516</v>
      </c>
      <c r="B2981" s="21">
        <v>1177.72</v>
      </c>
    </row>
    <row r="2982" spans="1:2">
      <c r="A2982" s="20" t="s">
        <v>600</v>
      </c>
      <c r="B2982" s="21">
        <v>233.91399999999999</v>
      </c>
    </row>
    <row r="2983" spans="1:2">
      <c r="A2983" s="20" t="s">
        <v>2687</v>
      </c>
      <c r="B2983" s="21">
        <v>53.05</v>
      </c>
    </row>
    <row r="2984" spans="1:2">
      <c r="A2984" s="20" t="s">
        <v>2215</v>
      </c>
      <c r="B2984" s="21">
        <v>123.081</v>
      </c>
    </row>
    <row r="2985" spans="1:2">
      <c r="A2985" s="20" t="s">
        <v>31</v>
      </c>
      <c r="B2985" s="21">
        <v>18545.968000000001</v>
      </c>
    </row>
    <row r="2986" spans="1:2">
      <c r="A2986" s="20" t="s">
        <v>82</v>
      </c>
      <c r="B2986" s="21">
        <v>729.39499999999998</v>
      </c>
    </row>
    <row r="2987" spans="1:2">
      <c r="A2987" s="20" t="s">
        <v>2245</v>
      </c>
      <c r="B2987" s="21">
        <v>0.14986000000000002</v>
      </c>
    </row>
    <row r="2988" spans="1:2">
      <c r="A2988" s="20" t="s">
        <v>1101</v>
      </c>
      <c r="B2988" s="21">
        <v>109.77800000000001</v>
      </c>
    </row>
    <row r="2989" spans="1:2">
      <c r="A2989" s="20" t="s">
        <v>362</v>
      </c>
      <c r="B2989" s="21">
        <v>1045.5509999999999</v>
      </c>
    </row>
    <row r="2990" spans="1:2">
      <c r="A2990" s="20" t="s">
        <v>1401</v>
      </c>
      <c r="B2990" s="21">
        <v>148.97300000000001</v>
      </c>
    </row>
    <row r="2991" spans="1:2">
      <c r="A2991" s="20" t="s">
        <v>1976</v>
      </c>
      <c r="B2991" s="21">
        <v>1128.501</v>
      </c>
    </row>
    <row r="2992" spans="1:2">
      <c r="A2992" s="20" t="s">
        <v>1873</v>
      </c>
      <c r="B2992" s="21">
        <v>31.5</v>
      </c>
    </row>
    <row r="2993" spans="1:2" ht="78">
      <c r="A2993" s="20" t="s">
        <v>2502</v>
      </c>
      <c r="B2993" s="21">
        <v>90.649000000000001</v>
      </c>
    </row>
    <row r="2994" spans="1:2">
      <c r="A2994" s="22" t="s">
        <v>3052</v>
      </c>
      <c r="B2994" s="23">
        <v>11.227</v>
      </c>
    </row>
    <row r="2995" spans="1:2">
      <c r="A2995" s="22" t="s">
        <v>3051</v>
      </c>
      <c r="B2995" s="23">
        <v>193.72500000000002</v>
      </c>
    </row>
    <row r="2996" spans="1:2">
      <c r="A2996" s="22" t="s">
        <v>3050</v>
      </c>
      <c r="B2996" s="23">
        <v>797.80700000000002</v>
      </c>
    </row>
    <row r="2997" spans="1:2">
      <c r="A2997" s="22" t="s">
        <v>3049</v>
      </c>
      <c r="B2997" s="23">
        <v>83.683000000000007</v>
      </c>
    </row>
    <row r="2998" spans="1:2">
      <c r="A2998" s="22" t="s">
        <v>3048</v>
      </c>
      <c r="B2998" s="23">
        <v>1555.5129999999999</v>
      </c>
    </row>
    <row r="2999" spans="1:2">
      <c r="A2999" s="22" t="s">
        <v>3047</v>
      </c>
      <c r="B2999" s="23">
        <v>8.9760000000000009</v>
      </c>
    </row>
    <row r="3000" spans="1:2">
      <c r="A3000" s="22" t="s">
        <v>3046</v>
      </c>
      <c r="B3000" s="23">
        <v>2.4430000000000001</v>
      </c>
    </row>
    <row r="3001" spans="1:2">
      <c r="A3001" s="22" t="s">
        <v>3045</v>
      </c>
      <c r="B3001" s="23">
        <v>19.329000000000001</v>
      </c>
    </row>
    <row r="3002" spans="1:2">
      <c r="A3002" s="22" t="s">
        <v>3044</v>
      </c>
      <c r="B3002" s="23">
        <v>704.24399999999991</v>
      </c>
    </row>
    <row r="3003" spans="1:2" ht="31.2">
      <c r="A3003" s="22" t="s">
        <v>3043</v>
      </c>
      <c r="B3003" s="23">
        <v>12.425000000000001</v>
      </c>
    </row>
    <row r="3004" spans="1:2">
      <c r="A3004" s="22" t="s">
        <v>3042</v>
      </c>
      <c r="B3004" s="23">
        <v>56.171000000000006</v>
      </c>
    </row>
    <row r="3005" spans="1:2">
      <c r="A3005" s="22" t="s">
        <v>3041</v>
      </c>
      <c r="B3005" s="23">
        <v>176.25200000000001</v>
      </c>
    </row>
    <row r="3006" spans="1:2">
      <c r="A3006" s="22" t="s">
        <v>3040</v>
      </c>
      <c r="B3006" s="23">
        <v>149.86000000000001</v>
      </c>
    </row>
    <row r="3007" spans="1:2">
      <c r="A3007" s="22" t="s">
        <v>3039</v>
      </c>
      <c r="B3007" s="23">
        <v>86.037000000000006</v>
      </c>
    </row>
    <row r="3008" spans="1:2" ht="31.2">
      <c r="A3008" s="22" t="s">
        <v>3038</v>
      </c>
      <c r="B3008" s="23">
        <v>127.17299999999999</v>
      </c>
    </row>
    <row r="3009" spans="1:2">
      <c r="A3009" s="22" t="s">
        <v>3037</v>
      </c>
      <c r="B3009" s="23">
        <v>22.553999999999995</v>
      </c>
    </row>
    <row r="3010" spans="1:2">
      <c r="A3010" s="22" t="s">
        <v>3036</v>
      </c>
      <c r="B3010" s="23">
        <v>73.05</v>
      </c>
    </row>
    <row r="3011" spans="1:2">
      <c r="A3011" s="22" t="s">
        <v>3035</v>
      </c>
      <c r="B3011" s="23">
        <v>85.97</v>
      </c>
    </row>
    <row r="3012" spans="1:2">
      <c r="A3012" s="22" t="s">
        <v>3034</v>
      </c>
      <c r="B3012" s="23">
        <v>81.22</v>
      </c>
    </row>
    <row r="3013" spans="1:2">
      <c r="A3013" s="22" t="s">
        <v>3033</v>
      </c>
      <c r="B3013" s="23">
        <v>144.755</v>
      </c>
    </row>
    <row r="3014" spans="1:2">
      <c r="A3014" s="22" t="s">
        <v>3032</v>
      </c>
      <c r="B3014" s="23">
        <v>21.66</v>
      </c>
    </row>
    <row r="3015" spans="1:2">
      <c r="A3015" s="22" t="s">
        <v>3031</v>
      </c>
      <c r="B3015" s="23">
        <v>34.753999999999998</v>
      </c>
    </row>
    <row r="3016" spans="1:2">
      <c r="A3016" s="22" t="s">
        <v>3030</v>
      </c>
      <c r="B3016" s="23">
        <v>484.74400000000003</v>
      </c>
    </row>
    <row r="3017" spans="1:2">
      <c r="A3017" s="22" t="s">
        <v>3029</v>
      </c>
      <c r="B3017" s="23">
        <v>4.5609999999999999</v>
      </c>
    </row>
    <row r="3018" spans="1:2">
      <c r="A3018" s="22" t="s">
        <v>3028</v>
      </c>
      <c r="B3018" s="23">
        <v>74.713999999999999</v>
      </c>
    </row>
    <row r="3019" spans="1:2">
      <c r="A3019" s="22" t="s">
        <v>3027</v>
      </c>
      <c r="B3019" s="23">
        <v>6.5490000000000013</v>
      </c>
    </row>
    <row r="3020" spans="1:2" ht="31.2">
      <c r="A3020" s="22" t="s">
        <v>3026</v>
      </c>
      <c r="B3020" s="23">
        <v>38.72</v>
      </c>
    </row>
    <row r="3021" spans="1:2">
      <c r="A3021" s="22" t="s">
        <v>3025</v>
      </c>
      <c r="B3021" s="23">
        <v>21.158000000000001</v>
      </c>
    </row>
    <row r="3022" spans="1:2">
      <c r="A3022" s="22" t="s">
        <v>3024</v>
      </c>
      <c r="B3022" s="23">
        <v>189.29400000000001</v>
      </c>
    </row>
    <row r="3023" spans="1:2" ht="31.2">
      <c r="A3023" s="22" t="s">
        <v>3023</v>
      </c>
      <c r="B3023" s="23">
        <v>224.685</v>
      </c>
    </row>
    <row r="3024" spans="1:2">
      <c r="A3024" s="22" t="s">
        <v>3022</v>
      </c>
      <c r="B3024" s="23">
        <v>50.298999999999999</v>
      </c>
    </row>
    <row r="3025" spans="1:2">
      <c r="A3025" s="22" t="s">
        <v>3021</v>
      </c>
      <c r="B3025" s="23">
        <v>291.06400000000002</v>
      </c>
    </row>
    <row r="3026" spans="1:2">
      <c r="A3026" s="22" t="s">
        <v>3020</v>
      </c>
      <c r="B3026" s="23">
        <v>74.564999999999998</v>
      </c>
    </row>
    <row r="3027" spans="1:2">
      <c r="A3027" s="22" t="s">
        <v>3019</v>
      </c>
      <c r="B3027" s="23">
        <v>27.231999999999999</v>
      </c>
    </row>
    <row r="3028" spans="1:2">
      <c r="A3028" s="22" t="s">
        <v>3018</v>
      </c>
      <c r="B3028" s="23">
        <v>285.78399999999999</v>
      </c>
    </row>
    <row r="3029" spans="1:2" ht="31.2">
      <c r="A3029" s="22" t="s">
        <v>3017</v>
      </c>
      <c r="B3029" s="23">
        <v>5.2610000000000001</v>
      </c>
    </row>
    <row r="3030" spans="1:2">
      <c r="A3030" s="22" t="s">
        <v>3016</v>
      </c>
      <c r="B3030" s="23">
        <v>27.883999999999997</v>
      </c>
    </row>
    <row r="3031" spans="1:2">
      <c r="A3031" s="22" t="s">
        <v>3015</v>
      </c>
      <c r="B3031" s="23">
        <v>762.24800000000005</v>
      </c>
    </row>
    <row r="3032" spans="1:2">
      <c r="A3032" s="22" t="s">
        <v>3014</v>
      </c>
      <c r="B3032" s="23">
        <v>97.827000000000012</v>
      </c>
    </row>
    <row r="3033" spans="1:2">
      <c r="A3033" s="22" t="s">
        <v>3013</v>
      </c>
      <c r="B3033" s="23">
        <v>628.53200000000004</v>
      </c>
    </row>
    <row r="3034" spans="1:2">
      <c r="A3034" s="22" t="s">
        <v>3012</v>
      </c>
      <c r="B3034" s="23">
        <v>14.312999999999999</v>
      </c>
    </row>
    <row r="3035" spans="1:2">
      <c r="A3035" s="22" t="s">
        <v>3011</v>
      </c>
      <c r="B3035" s="23">
        <v>47.78</v>
      </c>
    </row>
    <row r="3036" spans="1:2">
      <c r="A3036" s="22" t="s">
        <v>3010</v>
      </c>
      <c r="B3036" s="23">
        <v>36.232999999999997</v>
      </c>
    </row>
    <row r="3037" spans="1:2">
      <c r="A3037" s="22" t="s">
        <v>3009</v>
      </c>
      <c r="B3037" s="23">
        <v>321.82800000000003</v>
      </c>
    </row>
    <row r="3038" spans="1:2">
      <c r="A3038" s="22" t="s">
        <v>3008</v>
      </c>
      <c r="B3038" s="23">
        <v>93.546999999999983</v>
      </c>
    </row>
    <row r="3039" spans="1:2">
      <c r="A3039" s="22" t="s">
        <v>3007</v>
      </c>
      <c r="B3039" s="23">
        <v>6.9539999999999997</v>
      </c>
    </row>
    <row r="3040" spans="1:2">
      <c r="A3040" s="22" t="s">
        <v>3006</v>
      </c>
      <c r="B3040" s="23">
        <v>6.38</v>
      </c>
    </row>
    <row r="3041" spans="1:2">
      <c r="A3041" s="22" t="s">
        <v>3005</v>
      </c>
      <c r="B3041" s="23">
        <v>192.16399999999999</v>
      </c>
    </row>
    <row r="3042" spans="1:2">
      <c r="A3042" s="22" t="s">
        <v>3004</v>
      </c>
      <c r="B3042" s="23">
        <v>29.159000000000002</v>
      </c>
    </row>
    <row r="3043" spans="1:2" ht="16.95" customHeight="1">
      <c r="A3043" s="22" t="s">
        <v>3003</v>
      </c>
      <c r="B3043" s="23">
        <v>265.02699999999999</v>
      </c>
    </row>
    <row r="3044" spans="1:2" ht="31.2">
      <c r="A3044" s="22" t="s">
        <v>3002</v>
      </c>
      <c r="B3044" s="23">
        <v>196.45599999999999</v>
      </c>
    </row>
    <row r="3045" spans="1:2">
      <c r="A3045" s="22" t="s">
        <v>3001</v>
      </c>
      <c r="B3045" s="23">
        <v>108.10599999999998</v>
      </c>
    </row>
    <row r="3046" spans="1:2">
      <c r="A3046" s="22" t="s">
        <v>3000</v>
      </c>
      <c r="B3046" s="23">
        <v>59.064999999999998</v>
      </c>
    </row>
    <row r="3047" spans="1:2" ht="31.2">
      <c r="A3047" s="22" t="s">
        <v>2999</v>
      </c>
      <c r="B3047" s="23">
        <v>24.443000000000001</v>
      </c>
    </row>
    <row r="3048" spans="1:2">
      <c r="A3048" s="22" t="s">
        <v>2998</v>
      </c>
      <c r="B3048" s="23">
        <v>188.399</v>
      </c>
    </row>
    <row r="3049" spans="1:2">
      <c r="A3049" s="22" t="s">
        <v>2997</v>
      </c>
      <c r="B3049" s="23">
        <v>50.042000000000002</v>
      </c>
    </row>
    <row r="3050" spans="1:2">
      <c r="A3050" s="22" t="s">
        <v>2996</v>
      </c>
      <c r="B3050" s="23">
        <v>3.2039999999999997</v>
      </c>
    </row>
    <row r="3051" spans="1:2">
      <c r="A3051" s="22" t="s">
        <v>2995</v>
      </c>
      <c r="B3051" s="23">
        <v>1266.5899999999999</v>
      </c>
    </row>
    <row r="3052" spans="1:2">
      <c r="A3052" s="22" t="s">
        <v>2994</v>
      </c>
      <c r="B3052" s="23">
        <v>295.94099999999997</v>
      </c>
    </row>
    <row r="3053" spans="1:2">
      <c r="A3053" s="22" t="s">
        <v>2993</v>
      </c>
      <c r="B3053" s="23">
        <v>149.339</v>
      </c>
    </row>
    <row r="3054" spans="1:2">
      <c r="A3054" s="22" t="s">
        <v>2992</v>
      </c>
      <c r="B3054" s="23">
        <v>24.739000000000001</v>
      </c>
    </row>
    <row r="3055" spans="1:2">
      <c r="A3055" s="22" t="s">
        <v>2991</v>
      </c>
      <c r="B3055" s="23">
        <v>27.853999999999999</v>
      </c>
    </row>
    <row r="3056" spans="1:2">
      <c r="A3056" s="22" t="s">
        <v>2990</v>
      </c>
      <c r="B3056" s="23">
        <v>40.323</v>
      </c>
    </row>
    <row r="3057" spans="1:2">
      <c r="A3057" s="22" t="s">
        <v>2989</v>
      </c>
      <c r="B3057" s="23">
        <v>107.27600000000001</v>
      </c>
    </row>
    <row r="3058" spans="1:2">
      <c r="A3058" s="22" t="s">
        <v>2988</v>
      </c>
      <c r="B3058" s="23">
        <v>29.094999999999999</v>
      </c>
    </row>
    <row r="3059" spans="1:2">
      <c r="A3059" s="22" t="s">
        <v>2987</v>
      </c>
      <c r="B3059" s="23">
        <v>1665</v>
      </c>
    </row>
    <row r="3060" spans="1:2" ht="31.2">
      <c r="A3060" s="22" t="s">
        <v>2986</v>
      </c>
      <c r="B3060" s="23">
        <v>22.419</v>
      </c>
    </row>
    <row r="3061" spans="1:2">
      <c r="A3061" s="22" t="s">
        <v>2985</v>
      </c>
      <c r="B3061" s="23">
        <v>24.673999999999999</v>
      </c>
    </row>
    <row r="3062" spans="1:2">
      <c r="A3062" s="22" t="s">
        <v>2984</v>
      </c>
      <c r="B3062" s="23">
        <v>47.755000000000003</v>
      </c>
    </row>
    <row r="3063" spans="1:2">
      <c r="A3063" s="22" t="s">
        <v>2983</v>
      </c>
      <c r="B3063" s="23">
        <v>26.474</v>
      </c>
    </row>
    <row r="3064" spans="1:2">
      <c r="A3064" s="22" t="s">
        <v>2982</v>
      </c>
      <c r="B3064" s="23">
        <v>208.965</v>
      </c>
    </row>
    <row r="3065" spans="1:2">
      <c r="A3065" s="22" t="s">
        <v>2981</v>
      </c>
      <c r="B3065" s="23">
        <v>121.30800000000001</v>
      </c>
    </row>
    <row r="3066" spans="1:2">
      <c r="A3066" s="22" t="s">
        <v>2980</v>
      </c>
      <c r="B3066" s="23">
        <v>20.883999999999997</v>
      </c>
    </row>
    <row r="3067" spans="1:2">
      <c r="A3067" s="22" t="s">
        <v>2979</v>
      </c>
      <c r="B3067" s="23">
        <v>17.745000000000001</v>
      </c>
    </row>
    <row r="3068" spans="1:2">
      <c r="A3068" s="22" t="s">
        <v>2978</v>
      </c>
      <c r="B3068" s="23">
        <v>1624.557</v>
      </c>
    </row>
    <row r="3069" spans="1:2">
      <c r="A3069" s="22" t="s">
        <v>2977</v>
      </c>
      <c r="B3069" s="23">
        <v>22.952000000000002</v>
      </c>
    </row>
    <row r="3070" spans="1:2" ht="31.2">
      <c r="A3070" s="22" t="s">
        <v>2976</v>
      </c>
      <c r="B3070" s="23">
        <v>97.297999999999988</v>
      </c>
    </row>
    <row r="3071" spans="1:2" ht="31.2">
      <c r="A3071" s="22" t="s">
        <v>2975</v>
      </c>
      <c r="B3071" s="23">
        <v>6.0659999999999998</v>
      </c>
    </row>
    <row r="3072" spans="1:2">
      <c r="A3072" s="22" t="s">
        <v>2974</v>
      </c>
      <c r="B3072" s="23">
        <v>2.2610000000000001</v>
      </c>
    </row>
    <row r="3073" spans="1:2" ht="20.399999999999999" customHeight="1">
      <c r="A3073" s="22" t="s">
        <v>2973</v>
      </c>
      <c r="B3073" s="23">
        <v>2635.6040000000003</v>
      </c>
    </row>
    <row r="3074" spans="1:2">
      <c r="A3074" s="13" t="s">
        <v>3089</v>
      </c>
      <c r="B3074" s="15">
        <f>SUM(B7,B83,B316,B411,B434,B560,B904,B973,B1124,B1215,B1246,B1254,B1617,B1651,B1703,B1771,B1929,B1997,B2076,B2211,B2239,B2316,B2370,B2426,B2546)</f>
        <v>9100061.3960099928</v>
      </c>
    </row>
  </sheetData>
  <mergeCells count="3">
    <mergeCell ref="A1:B1"/>
    <mergeCell ref="A2:B2"/>
    <mergeCell ref="A3:B3"/>
  </mergeCells>
  <phoneticPr fontId="0" type="noConversion"/>
  <printOptions horizontalCentered="1" verticalCentered="1"/>
  <pageMargins left="0.74803149606299213" right="0.74803149606299213" top="0.67" bottom="0.68" header="0.24" footer="0.33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/>
  </sheetPr>
  <dimension ref="A1:N111"/>
  <sheetViews>
    <sheetView showOutlineSymbols="0" topLeftCell="A13" workbookViewId="0">
      <selection activeCell="B30" sqref="B30:D109"/>
    </sheetView>
  </sheetViews>
  <sheetFormatPr defaultColWidth="6.88671875" defaultRowHeight="12.75" customHeight="1"/>
  <cols>
    <col min="1" max="1" width="13.33203125" style="1" customWidth="1"/>
    <col min="2" max="2" width="33.6640625" style="1" customWidth="1"/>
    <col min="3" max="3" width="13.33203125" style="1" customWidth="1"/>
    <col min="4" max="4" width="13" style="2" customWidth="1"/>
    <col min="5" max="16384" width="6.88671875" style="1"/>
  </cols>
  <sheetData>
    <row r="1" spans="1:14" ht="13.2">
      <c r="A1" s="1" t="s">
        <v>3084</v>
      </c>
      <c r="B1" s="1" t="s">
        <v>3083</v>
      </c>
      <c r="C1" s="1" t="s">
        <v>3084</v>
      </c>
      <c r="D1" s="10">
        <v>42915</v>
      </c>
      <c r="F1" s="1" t="s">
        <v>3082</v>
      </c>
      <c r="G1" s="1" t="s">
        <v>3081</v>
      </c>
      <c r="H1" s="1" t="s">
        <v>3080</v>
      </c>
      <c r="I1" s="1" t="s">
        <v>3079</v>
      </c>
      <c r="J1" s="1" t="s">
        <v>3078</v>
      </c>
      <c r="K1" s="1" t="s">
        <v>3078</v>
      </c>
      <c r="L1" s="1" t="s">
        <v>3077</v>
      </c>
      <c r="M1" s="1" t="s">
        <v>3076</v>
      </c>
      <c r="N1" s="1" t="s">
        <v>3075</v>
      </c>
    </row>
    <row r="2" spans="1:14" ht="13.2">
      <c r="A2" s="1" t="s">
        <v>3074</v>
      </c>
      <c r="B2" s="1" t="s">
        <v>3073</v>
      </c>
      <c r="C2" s="1" t="s">
        <v>3074</v>
      </c>
    </row>
    <row r="3" spans="1:14" s="7" customFormat="1" ht="13.2">
      <c r="A3" s="9">
        <v>2</v>
      </c>
      <c r="B3" s="8" t="s">
        <v>3072</v>
      </c>
      <c r="C3" s="9">
        <v>2</v>
      </c>
      <c r="D3" s="3">
        <v>81968.000000000015</v>
      </c>
    </row>
    <row r="4" spans="1:14" ht="13.2">
      <c r="A4" s="6">
        <v>131059969</v>
      </c>
      <c r="B4" s="5" t="s">
        <v>3071</v>
      </c>
      <c r="C4" s="6">
        <v>131059969</v>
      </c>
      <c r="D4" s="3">
        <v>81968.000000000015</v>
      </c>
    </row>
    <row r="5" spans="1:14" s="7" customFormat="1" ht="13.2">
      <c r="A5" s="9">
        <v>3</v>
      </c>
      <c r="B5" s="8" t="s">
        <v>965</v>
      </c>
      <c r="C5" s="9">
        <v>3</v>
      </c>
      <c r="D5" s="3">
        <v>33354</v>
      </c>
    </row>
    <row r="6" spans="1:14" ht="13.2">
      <c r="A6" s="6">
        <v>999999999</v>
      </c>
      <c r="B6" s="5" t="s">
        <v>3070</v>
      </c>
      <c r="C6" s="6">
        <v>999999999</v>
      </c>
      <c r="D6" s="3">
        <v>33354</v>
      </c>
    </row>
    <row r="7" spans="1:14" s="7" customFormat="1" ht="13.2">
      <c r="A7" s="9">
        <v>4</v>
      </c>
      <c r="B7" s="8" t="s">
        <v>3069</v>
      </c>
      <c r="C7" s="9">
        <v>4</v>
      </c>
      <c r="D7" s="3">
        <v>9606</v>
      </c>
    </row>
    <row r="8" spans="1:14" ht="13.2">
      <c r="A8" s="6">
        <v>100001492</v>
      </c>
      <c r="B8" s="5" t="s">
        <v>3068</v>
      </c>
      <c r="C8" s="6">
        <v>100001492</v>
      </c>
      <c r="D8" s="3">
        <v>9606</v>
      </c>
    </row>
    <row r="9" spans="1:14" s="7" customFormat="1" ht="13.2">
      <c r="A9" s="9">
        <v>5</v>
      </c>
      <c r="B9" s="8" t="s">
        <v>2776</v>
      </c>
      <c r="C9" s="9">
        <v>5</v>
      </c>
      <c r="D9" s="3">
        <v>11660</v>
      </c>
    </row>
    <row r="10" spans="1:14" ht="13.2">
      <c r="A10" s="6">
        <v>224063756</v>
      </c>
      <c r="B10" s="5" t="s">
        <v>3067</v>
      </c>
      <c r="C10" s="6">
        <v>224063756</v>
      </c>
      <c r="D10" s="3">
        <v>11660</v>
      </c>
    </row>
    <row r="11" spans="1:14" s="7" customFormat="1" ht="13.2">
      <c r="A11" s="9">
        <v>7</v>
      </c>
      <c r="B11" s="8" t="s">
        <v>2755</v>
      </c>
      <c r="C11" s="9">
        <v>7</v>
      </c>
      <c r="D11" s="3">
        <v>47675</v>
      </c>
    </row>
    <row r="12" spans="1:14" ht="13.2">
      <c r="A12" s="6">
        <v>100005398</v>
      </c>
      <c r="B12" s="5" t="s">
        <v>3066</v>
      </c>
      <c r="C12" s="6">
        <v>100005398</v>
      </c>
      <c r="D12" s="3">
        <v>1000.9999999999999</v>
      </c>
    </row>
    <row r="13" spans="1:14" ht="13.2">
      <c r="A13" s="6">
        <v>244442313</v>
      </c>
      <c r="B13" s="5" t="s">
        <v>3065</v>
      </c>
      <c r="C13" s="6">
        <v>244442313</v>
      </c>
      <c r="D13" s="3">
        <v>46674</v>
      </c>
    </row>
    <row r="14" spans="1:14" s="7" customFormat="1" ht="13.2">
      <c r="A14" s="9">
        <v>8</v>
      </c>
      <c r="B14" s="8" t="s">
        <v>2900</v>
      </c>
      <c r="C14" s="9">
        <v>8</v>
      </c>
      <c r="D14" s="3">
        <v>882935</v>
      </c>
    </row>
    <row r="15" spans="1:14" ht="13.2">
      <c r="A15" s="6">
        <v>186542</v>
      </c>
      <c r="B15" s="5" t="s">
        <v>3064</v>
      </c>
      <c r="C15" s="6">
        <v>186542</v>
      </c>
      <c r="D15" s="3">
        <v>882935</v>
      </c>
    </row>
    <row r="16" spans="1:14" s="7" customFormat="1" ht="13.2">
      <c r="A16" s="9">
        <v>10</v>
      </c>
      <c r="B16" s="8" t="s">
        <v>2568</v>
      </c>
      <c r="C16" s="9">
        <v>10</v>
      </c>
      <c r="D16" s="3">
        <v>2722153</v>
      </c>
    </row>
    <row r="17" spans="1:4" ht="13.2">
      <c r="A17" s="6">
        <v>31829270</v>
      </c>
      <c r="B17" s="5" t="s">
        <v>3063</v>
      </c>
      <c r="C17" s="6">
        <v>31829270</v>
      </c>
      <c r="D17" s="3">
        <v>2722153</v>
      </c>
    </row>
    <row r="18" spans="1:4" s="7" customFormat="1" ht="13.2">
      <c r="A18" s="9">
        <v>13</v>
      </c>
      <c r="B18" s="8" t="s">
        <v>2187</v>
      </c>
      <c r="C18" s="9">
        <v>13</v>
      </c>
      <c r="D18" s="3">
        <v>294147.99999999994</v>
      </c>
    </row>
    <row r="19" spans="1:4" ht="13.2">
      <c r="A19" s="6">
        <v>38243479</v>
      </c>
      <c r="B19" s="5" t="s">
        <v>3062</v>
      </c>
      <c r="C19" s="6">
        <v>38243479</v>
      </c>
      <c r="D19" s="3">
        <v>158725</v>
      </c>
    </row>
    <row r="20" spans="1:4" ht="13.2">
      <c r="A20" s="6">
        <v>334066273</v>
      </c>
      <c r="B20" s="5" t="s">
        <v>3061</v>
      </c>
      <c r="C20" s="6">
        <v>334066273</v>
      </c>
      <c r="D20" s="3">
        <v>87020</v>
      </c>
    </row>
    <row r="21" spans="1:4" ht="13.2">
      <c r="A21" s="6">
        <v>337504846</v>
      </c>
      <c r="B21" s="5" t="s">
        <v>3060</v>
      </c>
      <c r="C21" s="6">
        <v>337504846</v>
      </c>
      <c r="D21" s="3">
        <v>48403</v>
      </c>
    </row>
    <row r="22" spans="1:4" s="7" customFormat="1" ht="13.2">
      <c r="A22" s="9">
        <v>15</v>
      </c>
      <c r="B22" s="8" t="s">
        <v>3059</v>
      </c>
      <c r="C22" s="9">
        <v>15</v>
      </c>
      <c r="D22" s="3">
        <v>44789276</v>
      </c>
    </row>
    <row r="23" spans="1:4" ht="13.2">
      <c r="A23" s="6">
        <v>39066857</v>
      </c>
      <c r="B23" s="5" t="s">
        <v>3058</v>
      </c>
      <c r="C23" s="6">
        <v>39066857</v>
      </c>
      <c r="D23" s="3">
        <v>44789276</v>
      </c>
    </row>
    <row r="24" spans="1:4" s="7" customFormat="1" ht="13.2">
      <c r="A24" s="9">
        <v>20</v>
      </c>
      <c r="B24" s="8" t="s">
        <v>3057</v>
      </c>
      <c r="C24" s="9">
        <v>20</v>
      </c>
      <c r="D24" s="3">
        <v>113115</v>
      </c>
    </row>
    <row r="25" spans="1:4" ht="13.2">
      <c r="A25" s="6">
        <v>460629939</v>
      </c>
      <c r="B25" s="5" t="s">
        <v>3056</v>
      </c>
      <c r="C25" s="6">
        <v>460629939</v>
      </c>
      <c r="D25" s="3">
        <v>24488.000000000004</v>
      </c>
    </row>
    <row r="26" spans="1:4" ht="13.2">
      <c r="A26" s="6">
        <v>466573684</v>
      </c>
      <c r="B26" s="5" t="s">
        <v>3055</v>
      </c>
      <c r="C26" s="6">
        <v>466573684</v>
      </c>
      <c r="D26" s="3">
        <v>88627</v>
      </c>
    </row>
    <row r="27" spans="1:4" s="7" customFormat="1" ht="13.2">
      <c r="A27" s="9">
        <v>24</v>
      </c>
      <c r="B27" s="8" t="s">
        <v>126</v>
      </c>
      <c r="C27" s="9">
        <v>24</v>
      </c>
      <c r="D27" s="3">
        <v>27892</v>
      </c>
    </row>
    <row r="28" spans="1:4" ht="13.2">
      <c r="A28" s="6">
        <v>527109315</v>
      </c>
      <c r="B28" s="5" t="s">
        <v>3054</v>
      </c>
      <c r="C28" s="6">
        <v>527109315</v>
      </c>
      <c r="D28" s="3">
        <v>27892</v>
      </c>
    </row>
    <row r="29" spans="1:4" s="7" customFormat="1" ht="13.2">
      <c r="A29" s="9">
        <v>26</v>
      </c>
      <c r="B29" s="8" t="s">
        <v>3053</v>
      </c>
      <c r="C29" s="9">
        <v>26</v>
      </c>
      <c r="D29" s="3">
        <v>17872167.999999996</v>
      </c>
    </row>
    <row r="30" spans="1:4" ht="13.2">
      <c r="A30" s="6">
        <v>0</v>
      </c>
      <c r="B30" s="5" t="s">
        <v>3052</v>
      </c>
      <c r="C30" s="6">
        <v>0</v>
      </c>
      <c r="D30" s="3">
        <v>11227</v>
      </c>
    </row>
    <row r="31" spans="1:4" ht="13.2">
      <c r="A31" s="6">
        <v>22971307</v>
      </c>
      <c r="B31" s="5" t="s">
        <v>3051</v>
      </c>
      <c r="C31" s="6">
        <v>22971307</v>
      </c>
      <c r="D31" s="3">
        <v>193725.00000000003</v>
      </c>
    </row>
    <row r="32" spans="1:4" ht="13.2">
      <c r="A32" s="6">
        <v>24249491</v>
      </c>
      <c r="B32" s="5" t="s">
        <v>3050</v>
      </c>
      <c r="C32" s="6">
        <v>24249491</v>
      </c>
      <c r="D32" s="3">
        <v>797807</v>
      </c>
    </row>
    <row r="33" spans="1:4" ht="13.2">
      <c r="A33" s="6">
        <v>24572534</v>
      </c>
      <c r="B33" s="5" t="s">
        <v>3049</v>
      </c>
      <c r="C33" s="6">
        <v>24572534</v>
      </c>
      <c r="D33" s="3">
        <v>83683</v>
      </c>
    </row>
    <row r="34" spans="1:4" ht="13.2">
      <c r="A34" s="6">
        <v>100000546</v>
      </c>
      <c r="B34" s="5" t="s">
        <v>3048</v>
      </c>
      <c r="C34" s="6">
        <v>100000546</v>
      </c>
      <c r="D34" s="3">
        <v>1555513</v>
      </c>
    </row>
    <row r="35" spans="1:4" ht="13.2">
      <c r="A35" s="6">
        <v>100002650</v>
      </c>
      <c r="B35" s="5" t="s">
        <v>3047</v>
      </c>
      <c r="C35" s="6">
        <v>100002650</v>
      </c>
      <c r="D35" s="3">
        <v>8976</v>
      </c>
    </row>
    <row r="36" spans="1:4" ht="13.2">
      <c r="A36" s="6">
        <v>100004734</v>
      </c>
      <c r="B36" s="5" t="s">
        <v>3046</v>
      </c>
      <c r="C36" s="6">
        <v>100004734</v>
      </c>
      <c r="D36" s="3">
        <v>2443</v>
      </c>
    </row>
    <row r="37" spans="1:4" ht="13.2">
      <c r="A37" s="6">
        <v>100005632</v>
      </c>
      <c r="B37" s="5" t="s">
        <v>3045</v>
      </c>
      <c r="C37" s="6">
        <v>100005632</v>
      </c>
      <c r="D37" s="3">
        <v>19329</v>
      </c>
    </row>
    <row r="38" spans="1:4" ht="13.2">
      <c r="A38" s="6">
        <v>547658506</v>
      </c>
      <c r="B38" s="5" t="s">
        <v>3044</v>
      </c>
      <c r="C38" s="6">
        <v>547658506</v>
      </c>
      <c r="D38" s="3">
        <v>704243.99999999988</v>
      </c>
    </row>
    <row r="39" spans="1:4" ht="13.2">
      <c r="A39" s="6">
        <v>547659144</v>
      </c>
      <c r="B39" s="5" t="s">
        <v>3043</v>
      </c>
      <c r="C39" s="6">
        <v>547659144</v>
      </c>
      <c r="D39" s="3">
        <v>12425</v>
      </c>
    </row>
    <row r="40" spans="1:4" ht="13.2">
      <c r="A40" s="6">
        <v>547659158</v>
      </c>
      <c r="B40" s="5" t="s">
        <v>3042</v>
      </c>
      <c r="C40" s="6">
        <v>547659158</v>
      </c>
      <c r="D40" s="3">
        <v>56171.000000000007</v>
      </c>
    </row>
    <row r="41" spans="1:4" ht="13.2">
      <c r="A41" s="6">
        <v>553509450</v>
      </c>
      <c r="B41" s="5" t="s">
        <v>3041</v>
      </c>
      <c r="C41" s="6">
        <v>553509450</v>
      </c>
      <c r="D41" s="3">
        <v>176252</v>
      </c>
    </row>
    <row r="42" spans="1:4" ht="13.2">
      <c r="A42" s="6">
        <v>553509528</v>
      </c>
      <c r="B42" s="5" t="s">
        <v>3040</v>
      </c>
      <c r="C42" s="6">
        <v>553509528</v>
      </c>
      <c r="D42" s="3">
        <v>149860</v>
      </c>
    </row>
    <row r="43" spans="1:4" ht="13.2">
      <c r="A43" s="6">
        <v>553510406</v>
      </c>
      <c r="B43" s="5" t="s">
        <v>3039</v>
      </c>
      <c r="C43" s="6">
        <v>553510406</v>
      </c>
      <c r="D43" s="3">
        <v>86037</v>
      </c>
    </row>
    <row r="44" spans="1:4" ht="13.2">
      <c r="A44" s="6">
        <v>553510583</v>
      </c>
      <c r="B44" s="5" t="s">
        <v>3038</v>
      </c>
      <c r="C44" s="6">
        <v>553510583</v>
      </c>
      <c r="D44" s="3">
        <v>127172.99999999999</v>
      </c>
    </row>
    <row r="45" spans="1:4" ht="13.2">
      <c r="A45" s="6">
        <v>553511237</v>
      </c>
      <c r="B45" s="5" t="s">
        <v>3037</v>
      </c>
      <c r="C45" s="6">
        <v>553511237</v>
      </c>
      <c r="D45" s="3">
        <v>22553.999999999996</v>
      </c>
    </row>
    <row r="46" spans="1:4" ht="13.2">
      <c r="A46" s="6">
        <v>553512175</v>
      </c>
      <c r="B46" s="5" t="s">
        <v>3036</v>
      </c>
      <c r="C46" s="6">
        <v>553512175</v>
      </c>
      <c r="D46" s="3">
        <v>73050</v>
      </c>
    </row>
    <row r="47" spans="1:4" ht="13.2">
      <c r="A47" s="6">
        <v>553512362</v>
      </c>
      <c r="B47" s="5" t="s">
        <v>3035</v>
      </c>
      <c r="C47" s="6">
        <v>553512362</v>
      </c>
      <c r="D47" s="3">
        <v>85970</v>
      </c>
    </row>
    <row r="48" spans="1:4" ht="13.2">
      <c r="A48" s="6">
        <v>553512586</v>
      </c>
      <c r="B48" s="5" t="s">
        <v>3034</v>
      </c>
      <c r="C48" s="6">
        <v>553512586</v>
      </c>
      <c r="D48" s="3">
        <v>81220</v>
      </c>
    </row>
    <row r="49" spans="1:4" ht="13.2">
      <c r="A49" s="6">
        <v>553512622</v>
      </c>
      <c r="B49" s="5" t="s">
        <v>3033</v>
      </c>
      <c r="C49" s="6">
        <v>553512622</v>
      </c>
      <c r="D49" s="3">
        <v>144755</v>
      </c>
    </row>
    <row r="50" spans="1:4" ht="13.2">
      <c r="A50" s="6">
        <v>553512832</v>
      </c>
      <c r="B50" s="5" t="s">
        <v>3032</v>
      </c>
      <c r="C50" s="6">
        <v>553512832</v>
      </c>
      <c r="D50" s="3">
        <v>21660</v>
      </c>
    </row>
    <row r="51" spans="1:4" ht="13.2">
      <c r="A51" s="6">
        <v>553512975</v>
      </c>
      <c r="B51" s="5" t="s">
        <v>3031</v>
      </c>
      <c r="C51" s="6">
        <v>553512975</v>
      </c>
      <c r="D51" s="3">
        <v>34754</v>
      </c>
    </row>
    <row r="52" spans="1:4" ht="13.2">
      <c r="A52" s="6">
        <v>553512989</v>
      </c>
      <c r="B52" s="5" t="s">
        <v>3030</v>
      </c>
      <c r="C52" s="6">
        <v>553512989</v>
      </c>
      <c r="D52" s="3">
        <v>484744</v>
      </c>
    </row>
    <row r="53" spans="1:4" ht="13.2">
      <c r="A53" s="6">
        <v>553515411</v>
      </c>
      <c r="B53" s="5" t="s">
        <v>3029</v>
      </c>
      <c r="C53" s="6">
        <v>553515411</v>
      </c>
      <c r="D53" s="3">
        <v>4561</v>
      </c>
    </row>
    <row r="54" spans="1:4" ht="13.2">
      <c r="A54" s="6">
        <v>560239457</v>
      </c>
      <c r="B54" s="5" t="s">
        <v>3028</v>
      </c>
      <c r="C54" s="6">
        <v>560239457</v>
      </c>
      <c r="D54" s="3">
        <v>74714</v>
      </c>
    </row>
    <row r="55" spans="1:4" ht="13.2">
      <c r="A55" s="6">
        <v>560241779</v>
      </c>
      <c r="B55" s="5" t="s">
        <v>3027</v>
      </c>
      <c r="C55" s="6">
        <v>560241779</v>
      </c>
      <c r="D55" s="3">
        <v>6549.0000000000009</v>
      </c>
    </row>
    <row r="56" spans="1:4" ht="13.2">
      <c r="A56" s="6">
        <v>560242016</v>
      </c>
      <c r="B56" s="5" t="s">
        <v>3026</v>
      </c>
      <c r="C56" s="6">
        <v>560242016</v>
      </c>
      <c r="D56" s="3">
        <v>38720</v>
      </c>
    </row>
    <row r="57" spans="1:4" ht="13.2">
      <c r="A57" s="6">
        <v>560243463</v>
      </c>
      <c r="B57" s="5" t="s">
        <v>3025</v>
      </c>
      <c r="C57" s="6">
        <v>560243463</v>
      </c>
      <c r="D57" s="3">
        <v>21158</v>
      </c>
    </row>
    <row r="58" spans="1:4" ht="13.2">
      <c r="A58" s="6">
        <v>568305303</v>
      </c>
      <c r="B58" s="5" t="s">
        <v>3024</v>
      </c>
      <c r="C58" s="6">
        <v>568305303</v>
      </c>
      <c r="D58" s="3">
        <v>189294</v>
      </c>
    </row>
    <row r="59" spans="1:4" ht="13.2">
      <c r="A59" s="6">
        <v>568305317</v>
      </c>
      <c r="B59" s="5" t="s">
        <v>3023</v>
      </c>
      <c r="C59" s="6">
        <v>568305317</v>
      </c>
      <c r="D59" s="3">
        <v>224685</v>
      </c>
    </row>
    <row r="60" spans="1:4" ht="13.2">
      <c r="A60" s="6">
        <v>568305334</v>
      </c>
      <c r="B60" s="5" t="s">
        <v>3022</v>
      </c>
      <c r="C60" s="6">
        <v>568305334</v>
      </c>
      <c r="D60" s="3">
        <v>50299</v>
      </c>
    </row>
    <row r="61" spans="1:4" ht="13.2">
      <c r="A61" s="6">
        <v>568305348</v>
      </c>
      <c r="B61" s="5" t="s">
        <v>3021</v>
      </c>
      <c r="C61" s="6">
        <v>568305348</v>
      </c>
      <c r="D61" s="3">
        <v>291064</v>
      </c>
    </row>
    <row r="62" spans="1:4" ht="13.2">
      <c r="A62" s="6">
        <v>568305365</v>
      </c>
      <c r="B62" s="5" t="s">
        <v>3020</v>
      </c>
      <c r="C62" s="6">
        <v>568305365</v>
      </c>
      <c r="D62" s="3">
        <v>74565</v>
      </c>
    </row>
    <row r="63" spans="1:4" ht="13.2">
      <c r="A63" s="6">
        <v>568305379</v>
      </c>
      <c r="B63" s="5" t="s">
        <v>3019</v>
      </c>
      <c r="C63" s="6">
        <v>568305379</v>
      </c>
      <c r="D63" s="3">
        <v>27232</v>
      </c>
    </row>
    <row r="64" spans="1:4" ht="13.2">
      <c r="A64" s="6">
        <v>568305396</v>
      </c>
      <c r="B64" s="5" t="s">
        <v>3018</v>
      </c>
      <c r="C64" s="6">
        <v>568305396</v>
      </c>
      <c r="D64" s="3">
        <v>285784</v>
      </c>
    </row>
    <row r="65" spans="1:4" ht="13.2">
      <c r="A65" s="6">
        <v>568305415</v>
      </c>
      <c r="B65" s="5" t="s">
        <v>3017</v>
      </c>
      <c r="C65" s="6">
        <v>568305415</v>
      </c>
      <c r="D65" s="3">
        <v>5261</v>
      </c>
    </row>
    <row r="66" spans="1:4" ht="13.2">
      <c r="A66" s="6">
        <v>568305429</v>
      </c>
      <c r="B66" s="5" t="s">
        <v>3016</v>
      </c>
      <c r="C66" s="6">
        <v>568305429</v>
      </c>
      <c r="D66" s="3">
        <v>27883.999999999996</v>
      </c>
    </row>
    <row r="67" spans="1:4" ht="13.2">
      <c r="A67" s="6">
        <v>568305432</v>
      </c>
      <c r="B67" s="5" t="s">
        <v>3015</v>
      </c>
      <c r="C67" s="6">
        <v>568305432</v>
      </c>
      <c r="D67" s="3">
        <v>762248</v>
      </c>
    </row>
    <row r="68" spans="1:4" ht="13.2">
      <c r="A68" s="6">
        <v>568305450</v>
      </c>
      <c r="B68" s="5" t="s">
        <v>3014</v>
      </c>
      <c r="C68" s="6">
        <v>568305450</v>
      </c>
      <c r="D68" s="3">
        <v>97827.000000000015</v>
      </c>
    </row>
    <row r="69" spans="1:4" ht="13.2">
      <c r="A69" s="6">
        <v>568305463</v>
      </c>
      <c r="B69" s="5" t="s">
        <v>3013</v>
      </c>
      <c r="C69" s="6">
        <v>568305463</v>
      </c>
      <c r="D69" s="3">
        <v>628532</v>
      </c>
    </row>
    <row r="70" spans="1:4" ht="13.2">
      <c r="A70" s="6">
        <v>568305883</v>
      </c>
      <c r="B70" s="5" t="s">
        <v>3012</v>
      </c>
      <c r="C70" s="6">
        <v>568305883</v>
      </c>
      <c r="D70" s="3">
        <v>14312.999999999998</v>
      </c>
    </row>
    <row r="71" spans="1:4" ht="13.2">
      <c r="A71" s="6">
        <v>568359172</v>
      </c>
      <c r="B71" s="5" t="s">
        <v>3011</v>
      </c>
      <c r="C71" s="6">
        <v>568359172</v>
      </c>
      <c r="D71" s="3">
        <v>47780</v>
      </c>
    </row>
    <row r="72" spans="1:4" ht="13.2">
      <c r="A72" s="6">
        <v>568359379</v>
      </c>
      <c r="B72" s="5" t="s">
        <v>3010</v>
      </c>
      <c r="C72" s="6">
        <v>568359379</v>
      </c>
      <c r="D72" s="3">
        <v>36233</v>
      </c>
    </row>
    <row r="73" spans="1:4" ht="13.2">
      <c r="A73" s="6">
        <v>568360095</v>
      </c>
      <c r="B73" s="5" t="s">
        <v>3009</v>
      </c>
      <c r="C73" s="6">
        <v>568360095</v>
      </c>
      <c r="D73" s="3">
        <v>321828.00000000006</v>
      </c>
    </row>
    <row r="74" spans="1:4" ht="13.2">
      <c r="A74" s="6">
        <v>568362067</v>
      </c>
      <c r="B74" s="5" t="s">
        <v>3008</v>
      </c>
      <c r="C74" s="6">
        <v>568362067</v>
      </c>
      <c r="D74" s="3">
        <v>93546.999999999985</v>
      </c>
    </row>
    <row r="75" spans="1:4" ht="13.2">
      <c r="A75" s="6">
        <v>568362425</v>
      </c>
      <c r="B75" s="5" t="s">
        <v>3007</v>
      </c>
      <c r="C75" s="6">
        <v>568362425</v>
      </c>
      <c r="D75" s="3">
        <v>6954</v>
      </c>
    </row>
    <row r="76" spans="1:4" ht="13.2">
      <c r="A76" s="6">
        <v>568363550</v>
      </c>
      <c r="B76" s="5" t="s">
        <v>3006</v>
      </c>
      <c r="C76" s="6">
        <v>568363550</v>
      </c>
      <c r="D76" s="3">
        <v>6380</v>
      </c>
    </row>
    <row r="77" spans="1:4" ht="13.2">
      <c r="A77" s="6">
        <v>578377528</v>
      </c>
      <c r="B77" s="5" t="s">
        <v>3005</v>
      </c>
      <c r="C77" s="6">
        <v>578377528</v>
      </c>
      <c r="D77" s="3">
        <v>192164</v>
      </c>
    </row>
    <row r="78" spans="1:4" ht="13.2">
      <c r="A78" s="6">
        <v>578377576</v>
      </c>
      <c r="B78" s="5" t="s">
        <v>3004</v>
      </c>
      <c r="C78" s="6">
        <v>578377576</v>
      </c>
      <c r="D78" s="3">
        <v>29159.000000000004</v>
      </c>
    </row>
    <row r="79" spans="1:4" ht="13.2">
      <c r="A79" s="6">
        <v>578377790</v>
      </c>
      <c r="B79" s="5" t="s">
        <v>3003</v>
      </c>
      <c r="C79" s="6">
        <v>578377790</v>
      </c>
      <c r="D79" s="3">
        <v>265027</v>
      </c>
    </row>
    <row r="80" spans="1:4" ht="13.2">
      <c r="A80" s="6">
        <v>580309097</v>
      </c>
      <c r="B80" s="5" t="s">
        <v>3002</v>
      </c>
      <c r="C80" s="6">
        <v>580309097</v>
      </c>
      <c r="D80" s="3">
        <v>196456</v>
      </c>
    </row>
    <row r="81" spans="1:4" ht="13.2">
      <c r="A81" s="6">
        <v>580309123</v>
      </c>
      <c r="B81" s="5" t="s">
        <v>3001</v>
      </c>
      <c r="C81" s="6">
        <v>580309123</v>
      </c>
      <c r="D81" s="3">
        <v>108105.99999999999</v>
      </c>
    </row>
    <row r="82" spans="1:4" ht="13.2">
      <c r="A82" s="6">
        <v>580309133</v>
      </c>
      <c r="B82" s="5" t="s">
        <v>3000</v>
      </c>
      <c r="C82" s="6">
        <v>580309133</v>
      </c>
      <c r="D82" s="3">
        <v>59065</v>
      </c>
    </row>
    <row r="83" spans="1:4" ht="13.2">
      <c r="A83" s="6">
        <v>580309147</v>
      </c>
      <c r="B83" s="5" t="s">
        <v>2999</v>
      </c>
      <c r="C83" s="6">
        <v>580309147</v>
      </c>
      <c r="D83" s="3">
        <v>24443</v>
      </c>
    </row>
    <row r="84" spans="1:4" ht="13.2">
      <c r="A84" s="6">
        <v>580309150</v>
      </c>
      <c r="B84" s="5" t="s">
        <v>2998</v>
      </c>
      <c r="C84" s="6">
        <v>580309150</v>
      </c>
      <c r="D84" s="3">
        <v>188399</v>
      </c>
    </row>
    <row r="85" spans="1:4" ht="13.2">
      <c r="A85" s="6">
        <v>580309164</v>
      </c>
      <c r="B85" s="5" t="s">
        <v>2997</v>
      </c>
      <c r="C85" s="6">
        <v>580309164</v>
      </c>
      <c r="D85" s="3">
        <v>50042</v>
      </c>
    </row>
    <row r="86" spans="1:4" ht="13.2">
      <c r="A86" s="6">
        <v>580309830</v>
      </c>
      <c r="B86" s="5" t="s">
        <v>2996</v>
      </c>
      <c r="C86" s="6">
        <v>580309830</v>
      </c>
      <c r="D86" s="3">
        <v>3203.9999999999995</v>
      </c>
    </row>
    <row r="87" spans="1:4" ht="13.2">
      <c r="A87" s="6">
        <v>580309861</v>
      </c>
      <c r="B87" s="5" t="s">
        <v>2995</v>
      </c>
      <c r="C87" s="6">
        <v>580309861</v>
      </c>
      <c r="D87" s="3">
        <v>1266590</v>
      </c>
    </row>
    <row r="88" spans="1:4" ht="13.2">
      <c r="A88" s="6">
        <v>580309942</v>
      </c>
      <c r="B88" s="5" t="s">
        <v>2994</v>
      </c>
      <c r="C88" s="6">
        <v>580309942</v>
      </c>
      <c r="D88" s="3">
        <v>295941</v>
      </c>
    </row>
    <row r="89" spans="1:4" ht="13.2">
      <c r="A89" s="6">
        <v>580310011</v>
      </c>
      <c r="B89" s="5" t="s">
        <v>2993</v>
      </c>
      <c r="C89" s="6">
        <v>580310011</v>
      </c>
      <c r="D89" s="3">
        <v>149339</v>
      </c>
    </row>
    <row r="90" spans="1:4" ht="13.2">
      <c r="A90" s="6">
        <v>580310056</v>
      </c>
      <c r="B90" s="5" t="s">
        <v>2992</v>
      </c>
      <c r="C90" s="6">
        <v>580310056</v>
      </c>
      <c r="D90" s="3">
        <v>24739</v>
      </c>
    </row>
    <row r="91" spans="1:4" ht="13.2">
      <c r="A91" s="6">
        <v>580310588</v>
      </c>
      <c r="B91" s="5" t="s">
        <v>2991</v>
      </c>
      <c r="C91" s="6">
        <v>580310588</v>
      </c>
      <c r="D91" s="3">
        <v>27854</v>
      </c>
    </row>
    <row r="92" spans="1:4" ht="13.2">
      <c r="A92" s="6">
        <v>587431743</v>
      </c>
      <c r="B92" s="5" t="s">
        <v>2990</v>
      </c>
      <c r="C92" s="6">
        <v>587431743</v>
      </c>
      <c r="D92" s="3">
        <v>40323</v>
      </c>
    </row>
    <row r="93" spans="1:4" ht="13.2">
      <c r="A93" s="6">
        <v>587431855</v>
      </c>
      <c r="B93" s="5" t="s">
        <v>2989</v>
      </c>
      <c r="C93" s="6">
        <v>587431855</v>
      </c>
      <c r="D93" s="3">
        <v>107276.00000000001</v>
      </c>
    </row>
    <row r="94" spans="1:4" ht="13.2">
      <c r="A94" s="6">
        <v>587432011</v>
      </c>
      <c r="B94" s="5" t="s">
        <v>2988</v>
      </c>
      <c r="C94" s="6">
        <v>587432011</v>
      </c>
      <c r="D94" s="3">
        <v>29095</v>
      </c>
    </row>
    <row r="95" spans="1:4" ht="13.2">
      <c r="A95" s="6">
        <v>587432817</v>
      </c>
      <c r="B95" s="5" t="s">
        <v>2987</v>
      </c>
      <c r="C95" s="6">
        <v>587432817</v>
      </c>
      <c r="D95" s="3">
        <v>1665000</v>
      </c>
    </row>
    <row r="96" spans="1:4" ht="13.2">
      <c r="A96" s="6">
        <v>587432820</v>
      </c>
      <c r="B96" s="5" t="s">
        <v>2986</v>
      </c>
      <c r="C96" s="6">
        <v>587432820</v>
      </c>
      <c r="D96" s="3">
        <v>22419</v>
      </c>
    </row>
    <row r="97" spans="1:4" ht="13.2">
      <c r="A97" s="6">
        <v>587432865</v>
      </c>
      <c r="B97" s="5" t="s">
        <v>2985</v>
      </c>
      <c r="C97" s="6">
        <v>587432865</v>
      </c>
      <c r="D97" s="3">
        <v>24674</v>
      </c>
    </row>
    <row r="98" spans="1:4" ht="13.2">
      <c r="A98" s="6">
        <v>587432950</v>
      </c>
      <c r="B98" s="5" t="s">
        <v>2984</v>
      </c>
      <c r="C98" s="6">
        <v>587432950</v>
      </c>
      <c r="D98" s="3">
        <v>47755</v>
      </c>
    </row>
    <row r="99" spans="1:4" ht="13.2">
      <c r="A99" s="6">
        <v>587432977</v>
      </c>
      <c r="B99" s="5" t="s">
        <v>2983</v>
      </c>
      <c r="C99" s="6">
        <v>587432977</v>
      </c>
      <c r="D99" s="3">
        <v>26474</v>
      </c>
    </row>
    <row r="100" spans="1:4" ht="13.2">
      <c r="A100" s="6">
        <v>587432994</v>
      </c>
      <c r="B100" s="5" t="s">
        <v>2982</v>
      </c>
      <c r="C100" s="6">
        <v>587432994</v>
      </c>
      <c r="D100" s="3">
        <v>208965</v>
      </c>
    </row>
    <row r="101" spans="1:4" ht="13.2">
      <c r="A101" s="6">
        <v>587433052</v>
      </c>
      <c r="B101" s="5" t="s">
        <v>2981</v>
      </c>
      <c r="C101" s="6">
        <v>587433052</v>
      </c>
      <c r="D101" s="3">
        <v>121308</v>
      </c>
    </row>
    <row r="102" spans="1:4" ht="13.2">
      <c r="A102" s="6">
        <v>587433077</v>
      </c>
      <c r="B102" s="5" t="s">
        <v>2980</v>
      </c>
      <c r="C102" s="6">
        <v>587433077</v>
      </c>
      <c r="D102" s="3">
        <v>20883.999999999996</v>
      </c>
    </row>
    <row r="103" spans="1:4" ht="13.2">
      <c r="A103" s="6">
        <v>587435928</v>
      </c>
      <c r="B103" s="5" t="s">
        <v>2979</v>
      </c>
      <c r="C103" s="6">
        <v>587435928</v>
      </c>
      <c r="D103" s="3">
        <v>17745</v>
      </c>
    </row>
    <row r="104" spans="1:4" ht="13.2">
      <c r="A104" s="6">
        <v>587437139</v>
      </c>
      <c r="B104" s="5" t="s">
        <v>2978</v>
      </c>
      <c r="C104" s="6">
        <v>587437139</v>
      </c>
      <c r="D104" s="3">
        <v>1624557</v>
      </c>
    </row>
    <row r="105" spans="1:4" ht="13.2">
      <c r="A105" s="6">
        <v>587437237</v>
      </c>
      <c r="B105" s="5" t="s">
        <v>2977</v>
      </c>
      <c r="C105" s="6">
        <v>587437237</v>
      </c>
      <c r="D105" s="3">
        <v>22952</v>
      </c>
    </row>
    <row r="106" spans="1:4" ht="13.2">
      <c r="A106" s="6">
        <v>587437867</v>
      </c>
      <c r="B106" s="5" t="s">
        <v>2976</v>
      </c>
      <c r="C106" s="6">
        <v>587437867</v>
      </c>
      <c r="D106" s="3">
        <v>97297.999999999985</v>
      </c>
    </row>
    <row r="107" spans="1:4" ht="13.2">
      <c r="A107" s="6">
        <v>587438149</v>
      </c>
      <c r="B107" s="5" t="s">
        <v>2975</v>
      </c>
      <c r="C107" s="6">
        <v>587438149</v>
      </c>
      <c r="D107" s="3">
        <v>6066</v>
      </c>
    </row>
    <row r="108" spans="1:4" ht="13.2">
      <c r="A108" s="6">
        <v>587438376</v>
      </c>
      <c r="B108" s="5" t="s">
        <v>2974</v>
      </c>
      <c r="C108" s="6">
        <v>587438376</v>
      </c>
      <c r="D108" s="3">
        <v>2261</v>
      </c>
    </row>
    <row r="109" spans="1:4" ht="13.2">
      <c r="A109" s="6">
        <v>592740422</v>
      </c>
      <c r="B109" s="5" t="s">
        <v>2973</v>
      </c>
      <c r="C109" s="6">
        <v>592740422</v>
      </c>
      <c r="D109" s="3">
        <v>2635604.0000000005</v>
      </c>
    </row>
    <row r="110" spans="1:4" ht="13.2">
      <c r="A110" s="1" t="s">
        <v>2972</v>
      </c>
      <c r="B110" s="4"/>
      <c r="C110" s="1" t="s">
        <v>2972</v>
      </c>
    </row>
    <row r="111" spans="1:4" ht="12.75" customHeight="1">
      <c r="D111" s="3">
        <f>SUM(D3:D110)/2</f>
        <v>66885950</v>
      </c>
    </row>
  </sheetData>
  <autoFilter ref="A2:B110"/>
  <pageMargins left="0" right="0" top="0" bottom="0" header="0" footer="0"/>
  <pageSetup paperSize="9" fitToWidth="0" fitToHeight="0" orientation="portrait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Sheet 1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Сабашна Наталія Володимирівна</dc:creator>
  <cp:lastModifiedBy>2800-RudichA</cp:lastModifiedBy>
  <cp:lastPrinted>2017-07-03T13:48:41Z</cp:lastPrinted>
  <dcterms:created xsi:type="dcterms:W3CDTF">2017-07-03T11:47:22Z</dcterms:created>
  <dcterms:modified xsi:type="dcterms:W3CDTF">2018-12-12T17:19:10Z</dcterms:modified>
</cp:coreProperties>
</file>