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<sst xmlns="http://schemas.openxmlformats.org/spreadsheetml/2006/main" count="89" uniqueCount="57">
  <si>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</si>
  <si>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</si>
  <si>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</si>
  <si>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</si>
  <si>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</si>
  <si>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</si>
  <si>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</si>
  <si>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</si>
  <si>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</si>
  <si>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</si>
  <si>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</si>
  <si>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</si>
  <si>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</si>
  <si>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</si>
  <si>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</si>
  <si>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</si>
  <si>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</si>
  <si>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</si>
  <si>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</si>
  <si>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</si>
  <si>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</si>
  <si>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</si>
  <si>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</si>
  <si>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</si>
  <si>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</si>
  <si>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</si>
  <si>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</si>
  <si>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</si>
  <si>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</si>
  <si>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</si>
  <si>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</si>
  <si>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</si>
  <si>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</si>
  <si>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</si>
  <si>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</si>
  <si>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</si>
  <si>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Міжбюджетні трансферти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</si>
  <si>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</si>
  <si>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</si>
  <si>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</si>
  <si>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</si>
  <si>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</si>
  <si>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</si>
  <si>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</si>
  <si>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</si>
  <si>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</si>
  <si>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розпису, зобов'язань по соціальних субвенціях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</si>
  <si>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</si>
  <si>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</si>
  <si>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</si>
  <si>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</si>
  <si>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</si>
  <si>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>на січень - грудень</t>
  </si>
  <si>
    <t>на грудень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</si>
  <si>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захищених статей видатків головних розпорядників бюджетних коштів</t>
    </r>
  </si>
  <si>
    <t>станом на 16.12.2019 р.</t>
  </si>
  <si>
    <t>Недовиконання плану на січень - грудень  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</si>
</sst>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332031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50"/>
      <c r="K1" s="49"/>
      <c r="L1" s="49"/>
      <c r="M1" s="50"/>
      <c r="N1" s="49"/>
      <c r="O1" s="49"/>
      <c r="P1" s="49"/>
      <c r="Q1" s="49"/>
    </row>
    <row r="2" spans="1:17" ht="27.4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50"/>
      <c r="K2" s="49"/>
      <c r="L2" s="49"/>
      <c r="M2" s="50"/>
      <c r="N2" s="49"/>
      <c r="O2" s="49"/>
      <c r="P2" s="49"/>
      <c r="Q2" s="49"/>
    </row>
    <row r="3" spans="1:17" ht="13.7" customHeight="1">
      <c r="A3" s="49" t="s">
        <v>55</v>
      </c>
      <c r="B3" s="49"/>
      <c r="C3" s="49"/>
      <c r="D3" s="49"/>
      <c r="E3" s="49"/>
      <c r="F3" s="49"/>
      <c r="G3" s="49"/>
      <c r="H3" s="49"/>
      <c r="I3" s="49"/>
      <c r="J3" s="50"/>
      <c r="K3" s="49"/>
      <c r="L3" s="49"/>
      <c r="M3" s="50"/>
      <c r="N3" s="49"/>
      <c r="O3" s="49"/>
      <c r="P3" s="49"/>
      <c r="Q3" s="49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1" t="s">
        <v>3</v>
      </c>
      <c r="P4" s="51"/>
      <c r="Q4" s="51"/>
    </row>
    <row r="5" spans="1:17" ht="13.7" customHeight="1">
      <c r="A5" s="41" t="s">
        <v>4</v>
      </c>
      <c r="B5" s="41" t="s">
        <v>5</v>
      </c>
      <c r="C5" s="41" t="s">
        <v>6</v>
      </c>
      <c r="D5" s="41" t="s">
        <v>7</v>
      </c>
      <c r="E5" s="41"/>
      <c r="F5" s="41" t="s">
        <v>8</v>
      </c>
      <c r="G5" s="41"/>
      <c r="H5" s="42" t="s">
        <v>42</v>
      </c>
      <c r="I5" s="35" t="s">
        <v>10</v>
      </c>
      <c r="J5" s="36"/>
      <c r="K5" s="43" t="s">
        <v>56</v>
      </c>
      <c r="L5" s="41" t="s">
        <v>11</v>
      </c>
      <c r="M5" s="52"/>
      <c r="N5" s="41"/>
      <c r="O5" s="41"/>
      <c r="P5" s="41"/>
      <c r="Q5" s="43" t="s">
        <v>49</v>
      </c>
    </row>
    <row r="6" spans="1:17" ht="13.7" customHeight="1">
      <c r="A6" s="41" t="s">
        <v>4</v>
      </c>
      <c r="B6" s="41" t="s">
        <v>5</v>
      </c>
      <c r="C6" s="41" t="s">
        <v>6</v>
      </c>
      <c r="D6" s="43" t="s">
        <v>52</v>
      </c>
      <c r="E6" s="43" t="s">
        <v>53</v>
      </c>
      <c r="F6" s="41" t="s">
        <v>15</v>
      </c>
      <c r="G6" s="41" t="str">
        <f>E6</f>
        <v>на грудень</v>
      </c>
      <c r="H6" s="41" t="s">
        <v>9</v>
      </c>
      <c r="I6" s="37"/>
      <c r="J6" s="38"/>
      <c r="K6" s="41"/>
      <c r="L6" s="53" t="s">
        <v>17</v>
      </c>
      <c r="M6" s="54"/>
      <c r="N6" s="44" t="s">
        <v>18</v>
      </c>
      <c r="O6" s="41" t="s">
        <v>11</v>
      </c>
      <c r="P6" s="41"/>
      <c r="Q6" s="41" t="s">
        <v>12</v>
      </c>
    </row>
    <row r="7" spans="1:17" ht="52.5" customHeight="1">
      <c r="A7" s="41" t="s">
        <v>4</v>
      </c>
      <c r="B7" s="41" t="s">
        <v>5</v>
      </c>
      <c r="C7" s="41" t="s">
        <v>6</v>
      </c>
      <c r="D7" s="41" t="s">
        <v>13</v>
      </c>
      <c r="E7" s="41" t="s">
        <v>14</v>
      </c>
      <c r="F7" s="41" t="s">
        <v>15</v>
      </c>
      <c r="G7" s="41" t="s">
        <v>16</v>
      </c>
      <c r="H7" s="41" t="s">
        <v>9</v>
      </c>
      <c r="I7" s="39"/>
      <c r="J7" s="40"/>
      <c r="K7" s="41"/>
      <c r="L7" s="55"/>
      <c r="M7" s="56"/>
      <c r="N7" s="44" t="s">
        <v>18</v>
      </c>
      <c r="O7" s="20" t="s">
        <v>43</v>
      </c>
      <c r="P7" s="19" t="s">
        <v>44</v>
      </c>
      <c r="Q7" s="41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7" t="s">
        <v>27</v>
      </c>
      <c r="J8" s="48"/>
      <c r="K8" s="2" t="s">
        <v>28</v>
      </c>
      <c r="L8" s="47" t="s">
        <v>29</v>
      </c>
      <c r="M8" s="48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986330904.5</v>
      </c>
      <c r="D9" s="5">
        <v>986330904.5</v>
      </c>
      <c r="E9" s="5">
        <v>80650466.5</v>
      </c>
      <c r="F9" s="5">
        <v>953593971.79999995</v>
      </c>
      <c r="G9" s="5">
        <v>67647650.900000006</v>
      </c>
      <c r="H9" s="5">
        <v>930548697.20000005</v>
      </c>
      <c r="I9" s="5">
        <v>899813843.5</v>
      </c>
      <c r="J9" s="17"/>
      <c r="K9" s="5">
        <v>-86517061</v>
      </c>
      <c r="L9" s="5">
        <v>-32736932.699999999</v>
      </c>
      <c r="M9" s="17"/>
      <c r="N9" s="5">
        <v>-53780128.399999999</v>
      </c>
      <c r="O9" s="5">
        <v>-23045274.599999901</v>
      </c>
      <c r="P9" s="5">
        <v>-30734853.699999999</v>
      </c>
      <c r="Q9" s="5">
        <v>3469827.9000000004</v>
      </c>
    </row>
    <row r="10" spans="1:17" s="15" customFormat="1" ht="43.5" customHeight="1">
      <c r="A10" s="12" t="s">
        <v>2</v>
      </c>
      <c r="B10" s="13" t="s">
        <v>41</v>
      </c>
      <c r="C10" s="14">
        <v>605700989.39999998</v>
      </c>
      <c r="D10" s="14">
        <v>605700989.39999998</v>
      </c>
      <c r="E10" s="14">
        <v>59169488.899999999</v>
      </c>
      <c r="F10" s="14">
        <v>593037009</v>
      </c>
      <c r="G10" s="14">
        <v>47265031.899999999</v>
      </c>
      <c r="H10" s="14">
        <v>569991734.39999998</v>
      </c>
      <c r="I10" s="21">
        <v>539256880.70000005</v>
      </c>
      <c r="J10" s="24">
        <v>1</v>
      </c>
      <c r="K10" s="14">
        <v>-66444108.700000003</v>
      </c>
      <c r="L10" s="21">
        <v>-12663980.4</v>
      </c>
      <c r="M10" s="24">
        <v>2</v>
      </c>
      <c r="N10" s="14">
        <v>-53780128.399999999</v>
      </c>
      <c r="O10" s="14">
        <v>-23045274.600000001</v>
      </c>
      <c r="P10" s="14">
        <v>-30734853.800000001</v>
      </c>
      <c r="Q10" s="14">
        <v>3469827.9</v>
      </c>
    </row>
    <row r="11" spans="1:17" ht="18.600000000000001" customHeight="1">
      <c r="A11" s="9"/>
      <c r="B11" s="10" t="s">
        <v>39</v>
      </c>
      <c r="C11" s="11">
        <v>497826256.80000001</v>
      </c>
      <c r="D11" s="11">
        <v>497826256.80000001</v>
      </c>
      <c r="E11" s="11">
        <v>47326935.100000001</v>
      </c>
      <c r="F11" s="11">
        <v>497354509.60000002</v>
      </c>
      <c r="G11" s="11">
        <v>47265031.899999999</v>
      </c>
      <c r="H11" s="11">
        <v>484032590.80000001</v>
      </c>
      <c r="I11" s="22">
        <v>464293002.69999999</v>
      </c>
      <c r="J11" s="25">
        <v>1</v>
      </c>
      <c r="K11" s="11">
        <v>-33533254.100000001</v>
      </c>
      <c r="L11" s="22">
        <v>-471747.2</v>
      </c>
      <c r="M11" s="25"/>
      <c r="N11" s="11">
        <v>-33061506.899999999</v>
      </c>
      <c r="O11" s="11">
        <v>-13321918.800000001</v>
      </c>
      <c r="P11" s="11">
        <v>-19739588.100000001</v>
      </c>
      <c r="Q11" s="11">
        <v>1712925.6</v>
      </c>
    </row>
    <row r="12" spans="1:17" ht="18.600000000000001" customHeight="1">
      <c r="A12" s="9"/>
      <c r="B12" s="10" t="s">
        <v>40</v>
      </c>
      <c r="C12" s="11">
        <v>107874732.59999999</v>
      </c>
      <c r="D12" s="11">
        <v>107874732.59999999</v>
      </c>
      <c r="E12" s="11">
        <v>11842553.9</v>
      </c>
      <c r="F12" s="11">
        <v>95682499.400000006</v>
      </c>
      <c r="G12" s="11" t="s">
        <v>2</v>
      </c>
      <c r="H12" s="11">
        <v>85959143.599999994</v>
      </c>
      <c r="I12" s="22">
        <v>74963878</v>
      </c>
      <c r="J12" s="25">
        <v>1</v>
      </c>
      <c r="K12" s="11">
        <v>-32910854.699999999</v>
      </c>
      <c r="L12" s="22">
        <v>-12192233.199999999</v>
      </c>
      <c r="M12" s="25"/>
      <c r="N12" s="11">
        <v>-718621.5</v>
      </c>
      <c r="O12" s="11">
        <v>-9723355.8000000007</v>
      </c>
      <c r="P12" s="11">
        <v>-10995265.699999999</v>
      </c>
      <c r="Q12" s="11">
        <v>1756902.3</v>
      </c>
    </row>
    <row r="13" spans="1:17" ht="20.25" customHeight="1">
      <c r="A13" s="6" t="s">
        <v>2</v>
      </c>
      <c r="B13" s="7" t="s">
        <v>35</v>
      </c>
      <c r="C13" s="8">
        <v>122872042.40000001</v>
      </c>
      <c r="D13" s="8">
        <v>122872042.40000001</v>
      </c>
      <c r="E13" s="8">
        <v>0</v>
      </c>
      <c r="F13" s="8">
        <v>116867996.2</v>
      </c>
      <c r="G13" s="8">
        <v>2696473</v>
      </c>
      <c r="H13" s="8">
        <v>116867996.2</v>
      </c>
      <c r="I13" s="23">
        <v>116867996.2</v>
      </c>
      <c r="J13" s="26"/>
      <c r="K13" s="8">
        <v>-6004046.2000000002</v>
      </c>
      <c r="L13" s="23">
        <v>-6004046.2000000002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7" t="s">
        <v>36</v>
      </c>
      <c r="C14" s="8">
        <v>254931476.40000001</v>
      </c>
      <c r="D14" s="8">
        <v>254931476.40000001</v>
      </c>
      <c r="E14" s="8">
        <v>21480977.500000004</v>
      </c>
      <c r="F14" s="8">
        <v>241934895.09999999</v>
      </c>
      <c r="G14" s="8">
        <v>17686146</v>
      </c>
      <c r="H14" s="8">
        <v>241934895.09999999</v>
      </c>
      <c r="I14" s="23">
        <v>241934895.09999999</v>
      </c>
      <c r="J14" s="26"/>
      <c r="K14" s="8">
        <v>-12996581.300000001</v>
      </c>
      <c r="L14" s="23">
        <v>-12996581.300000001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37</v>
      </c>
      <c r="C15" s="8">
        <v>2826396.3</v>
      </c>
      <c r="D15" s="8">
        <v>2826396.3</v>
      </c>
      <c r="E15" s="8">
        <v>0</v>
      </c>
      <c r="F15" s="8">
        <v>1754071.5</v>
      </c>
      <c r="G15" s="8">
        <v>0</v>
      </c>
      <c r="H15" s="8">
        <v>1754071.5</v>
      </c>
      <c r="I15" s="23">
        <v>1754071.5</v>
      </c>
      <c r="J15" s="26"/>
      <c r="K15" s="8">
        <v>-1072324.8</v>
      </c>
      <c r="L15" s="23">
        <v>-1072324.8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38</v>
      </c>
      <c r="C16" s="5">
        <v>96068831.599999994</v>
      </c>
      <c r="D16" s="5">
        <v>96068831.599999994</v>
      </c>
      <c r="E16" s="5">
        <v>7850531.2999999998</v>
      </c>
      <c r="F16" s="5">
        <v>74687710.900000006</v>
      </c>
      <c r="G16" s="5">
        <v>5056970.3</v>
      </c>
      <c r="H16" s="5">
        <v>65174931.100000001</v>
      </c>
      <c r="I16" s="5">
        <v>65137276</v>
      </c>
      <c r="J16" s="17"/>
      <c r="K16" s="5">
        <v>-30931555.600000001</v>
      </c>
      <c r="L16" s="27">
        <v>-21381120.699999999</v>
      </c>
      <c r="M16" s="29">
        <v>6</v>
      </c>
      <c r="N16" s="30">
        <v>-9550434.9000000097</v>
      </c>
      <c r="O16" s="30">
        <v>-9512779.8000000007</v>
      </c>
      <c r="P16" s="30">
        <v>-37655.200000001503</v>
      </c>
      <c r="Q16" s="30">
        <v>299381.2</v>
      </c>
    </row>
    <row r="17" spans="1:17" s="31" customFormat="1" ht="22.5" customHeight="1">
      <c r="A17" s="45" t="s">
        <v>45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s="31" customFormat="1" ht="22.5" customHeight="1">
      <c r="A18" s="46" t="s">
        <v>54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 s="31" customFormat="1" ht="22.5" customHeight="1">
      <c r="A19" s="46" t="s">
        <v>50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7" s="31" customFormat="1" ht="22.5" customHeight="1">
      <c r="A20" s="46" t="s">
        <v>46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s="31" customFormat="1" ht="22.5" customHeight="1">
      <c r="A21" s="46" t="s">
        <v>47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 s="31" customFormat="1" ht="22.5" customHeight="1">
      <c r="A22" s="46" t="s">
        <v>48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s="31" customFormat="1" ht="22.5" customHeight="1">
      <c r="A23" s="46" t="s">
        <v>51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ht="22.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ht="22.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ht="22.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ht="22.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ht="22.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7" ht="22.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2020-08-06T06:48:49Z</cp:lastPrinted>
  <dcterms:created xsi:type="dcterms:W3CDTF">2009-06-17T07:33:19Z</dcterms:created>
  <dcterms:modified xsi:type="dcterms:W3CDTF">2020-08-06T06:48:52Z</dcterms:modified>
</cp:coreProperties>
</file>