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<sst xmlns="http://schemas.openxmlformats.org/spreadsheetml/2006/main" count="89" uniqueCount="58">
  <si>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</si>
  <si>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</si>
  <si>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</si>
  <si>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</si>
  <si>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</si>
  <si>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</si>
  <si>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</si>
  <si>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</si>
  <si>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</si>
  <si>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</si>
  <si>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</si>
  <si>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</si>
  <si>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</si>
  <si>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</si>
  <si>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</si>
  <si>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</si>
  <si>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</si>
  <si>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</si>
  <si>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</si>
  <si>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</si>
  <si>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</si>
  <si>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</si>
  <si>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</si>
  <si>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</si>
  <si>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</si>
  <si>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</si>
  <si>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</si>
  <si>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</si>
  <si>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</si>
  <si>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</si>
  <si>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</si>
  <si>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</si>
  <si>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</si>
  <si>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</si>
  <si>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</si>
  <si>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</si>
  <si>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</si>
  <si>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</si>
  <si>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</si>
  <si>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</si>
  <si>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</si>
  <si>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</si>
  <si>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</si>
  <si>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</si>
  <si>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</si>
  <si>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</si>
  <si>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</si>
  <si>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</si>
  <si>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</si>
  <si>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</si>
  <si>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</si>
  <si>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>на січень - грудень</t>
  </si>
  <si>
    <t>на грудень</t>
  </si>
  <si>
    <t>станом на 01.01.2020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</si>
  <si>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</si>
  <si>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r>
      <t xml:space="preserve">Міжбюджетні трансферти </t>
    </r>
    <r>
      <rPr>
        <sz val="9"/>
        <color rgb="FF000000"/>
        <rFont val="Times New Roman"/>
        <family val="1"/>
        <charset val="204"/>
      </rPr>
      <t>*</t>
    </r>
  </si>
  <si>
    <t>* - інформація без урахування повернутих місцевими бюджетами до державного бюджету коштів у 2019 році</t>
  </si>
  <si>
    <t>Недовиконання плану на січень - грудень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</si>
</sst>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4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3" sqref="A23:Q23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832031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57</v>
      </c>
      <c r="L5" s="42" t="s">
        <v>11</v>
      </c>
      <c r="M5" s="53"/>
      <c r="N5" s="42"/>
      <c r="O5" s="42"/>
      <c r="P5" s="42"/>
      <c r="Q5" s="44" t="s">
        <v>48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51</v>
      </c>
      <c r="E6" s="44" t="s">
        <v>52</v>
      </c>
      <c r="F6" s="42" t="s">
        <v>15</v>
      </c>
      <c r="G6" s="42" t="str">
        <f>E6</f>
        <v>на грудень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986330904.5</v>
      </c>
      <c r="D9" s="5">
        <v>986330904.5</v>
      </c>
      <c r="E9" s="5">
        <v>82536195.799999997</v>
      </c>
      <c r="F9" s="5">
        <v>969662388</v>
      </c>
      <c r="G9" s="5">
        <v>83716066.900000006</v>
      </c>
      <c r="H9" s="5">
        <v>962122314.10000002</v>
      </c>
      <c r="I9" s="5">
        <v>955616806</v>
      </c>
      <c r="J9" s="17"/>
      <c r="K9" s="5">
        <v>-29634121.300000001</v>
      </c>
      <c r="L9" s="5">
        <v>-16668516.5</v>
      </c>
      <c r="M9" s="17"/>
      <c r="N9" s="5">
        <v>-12965604.699999999</v>
      </c>
      <c r="O9" s="5">
        <v>-7540073.9000000004</v>
      </c>
      <c r="P9" s="5">
        <v>-5425530.9000000004</v>
      </c>
      <c r="Q9" s="5">
        <v>3717821</v>
      </c>
    </row>
    <row r="10" spans="1:17" s="15" customFormat="1" ht="43.5" customHeight="1">
      <c r="A10" s="12" t="s">
        <v>2</v>
      </c>
      <c r="B10" s="13" t="s">
        <v>40</v>
      </c>
      <c r="C10" s="14">
        <v>604513554.39999998</v>
      </c>
      <c r="D10" s="14">
        <v>604513554.39999998</v>
      </c>
      <c r="E10" s="14">
        <v>59494522.700000003</v>
      </c>
      <c r="F10" s="14">
        <v>603225391.39999998</v>
      </c>
      <c r="G10" s="14">
        <v>57453414.299999997</v>
      </c>
      <c r="H10" s="14">
        <v>595685317.60000002</v>
      </c>
      <c r="I10" s="21">
        <v>590259786.70000005</v>
      </c>
      <c r="J10" s="24">
        <v>1</v>
      </c>
      <c r="K10" s="14">
        <v>-14253767.699999999</v>
      </c>
      <c r="L10" s="21">
        <v>-1288163</v>
      </c>
      <c r="M10" s="24">
        <v>2</v>
      </c>
      <c r="N10" s="14">
        <v>-12965604.699999999</v>
      </c>
      <c r="O10" s="14">
        <v>-7540073.7999999998</v>
      </c>
      <c r="P10" s="14">
        <v>-5425530.9000000004</v>
      </c>
      <c r="Q10" s="14">
        <v>3717821</v>
      </c>
    </row>
    <row r="11" spans="1:17" ht="18.600000000000001" customHeight="1">
      <c r="A11" s="9"/>
      <c r="B11" s="10" t="s">
        <v>38</v>
      </c>
      <c r="C11" s="11">
        <v>497005697.60000002</v>
      </c>
      <c r="D11" s="11">
        <v>497005697.60000002</v>
      </c>
      <c r="E11" s="11">
        <v>46855547</v>
      </c>
      <c r="F11" s="11">
        <v>496544028.69999999</v>
      </c>
      <c r="G11" s="11">
        <v>46454551</v>
      </c>
      <c r="H11" s="11">
        <v>493673297.69999999</v>
      </c>
      <c r="I11" s="22">
        <v>491967123.10000002</v>
      </c>
      <c r="J11" s="25">
        <v>1</v>
      </c>
      <c r="K11" s="11">
        <v>-5038574.5</v>
      </c>
      <c r="L11" s="22">
        <v>-461668.9</v>
      </c>
      <c r="M11" s="25">
        <v>2</v>
      </c>
      <c r="N11" s="11">
        <v>-4576905.5999999996</v>
      </c>
      <c r="O11" s="11">
        <v>-2870731</v>
      </c>
      <c r="P11" s="11">
        <v>-1706174.6</v>
      </c>
      <c r="Q11" s="11">
        <v>3354642.5</v>
      </c>
    </row>
    <row r="12" spans="1:17" ht="18.600000000000001" customHeight="1">
      <c r="A12" s="9"/>
      <c r="B12" s="10" t="s">
        <v>39</v>
      </c>
      <c r="C12" s="11">
        <v>107507856.8</v>
      </c>
      <c r="D12" s="11">
        <v>107507856.8</v>
      </c>
      <c r="E12" s="11">
        <v>12638975.699999999</v>
      </c>
      <c r="F12" s="11">
        <v>106681362.7</v>
      </c>
      <c r="G12" s="11">
        <v>10998863.300000001</v>
      </c>
      <c r="H12" s="11">
        <v>102012019.90000001</v>
      </c>
      <c r="I12" s="22">
        <v>98292663.599999994</v>
      </c>
      <c r="J12" s="25">
        <v>1</v>
      </c>
      <c r="K12" s="11">
        <v>-9215193.1999999993</v>
      </c>
      <c r="L12" s="22">
        <v>-826494.1</v>
      </c>
      <c r="M12" s="25">
        <v>2</v>
      </c>
      <c r="N12" s="11">
        <v>-8388699.0999999996</v>
      </c>
      <c r="O12" s="11">
        <v>-4669342.8</v>
      </c>
      <c r="P12" s="11">
        <v>-3719356.3</v>
      </c>
      <c r="Q12" s="11">
        <v>363178.5</v>
      </c>
    </row>
    <row r="13" spans="1:17" ht="20.25" customHeight="1">
      <c r="A13" s="6" t="s">
        <v>2</v>
      </c>
      <c r="B13" s="7" t="s">
        <v>35</v>
      </c>
      <c r="C13" s="8">
        <v>122872042.40000001</v>
      </c>
      <c r="D13" s="8">
        <v>122872042.40000001</v>
      </c>
      <c r="E13" s="8">
        <v>0</v>
      </c>
      <c r="F13" s="8">
        <v>119247649.40000001</v>
      </c>
      <c r="G13" s="8">
        <v>5076126.0999999996</v>
      </c>
      <c r="H13" s="8">
        <v>119247649.40000001</v>
      </c>
      <c r="I13" s="23">
        <v>119247649.40000001</v>
      </c>
      <c r="J13" s="26"/>
      <c r="K13" s="8">
        <v>-3624393</v>
      </c>
      <c r="L13" s="23">
        <v>-3624393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55</v>
      </c>
      <c r="C14" s="8">
        <v>256118911.5</v>
      </c>
      <c r="D14" s="8">
        <v>256118911.5</v>
      </c>
      <c r="E14" s="8">
        <v>23041673.100000001</v>
      </c>
      <c r="F14" s="8">
        <v>245435275.69999999</v>
      </c>
      <c r="G14" s="8">
        <v>21186526.5</v>
      </c>
      <c r="H14" s="8">
        <v>245435275.69999999</v>
      </c>
      <c r="I14" s="23">
        <v>245435275.69999999</v>
      </c>
      <c r="J14" s="26"/>
      <c r="K14" s="8">
        <v>-10683635.800000001</v>
      </c>
      <c r="L14" s="23">
        <v>-10683635.800000001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2826396.3</v>
      </c>
      <c r="D15" s="8">
        <v>2826396.3</v>
      </c>
      <c r="E15" s="8">
        <v>0</v>
      </c>
      <c r="F15" s="8">
        <v>1754071.5</v>
      </c>
      <c r="G15" s="8">
        <v>0</v>
      </c>
      <c r="H15" s="8">
        <v>1754071.5</v>
      </c>
      <c r="I15" s="23">
        <v>1754071.5</v>
      </c>
      <c r="J15" s="26"/>
      <c r="K15" s="8">
        <v>-1072324.8</v>
      </c>
      <c r="L15" s="23">
        <v>-1072324.8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96312710</v>
      </c>
      <c r="D16" s="5">
        <v>96312710</v>
      </c>
      <c r="E16" s="5">
        <v>8710867.4000000004</v>
      </c>
      <c r="F16" s="5">
        <v>76782963.400000006</v>
      </c>
      <c r="G16" s="5">
        <v>7152222.7999999998</v>
      </c>
      <c r="H16" s="5">
        <v>72453734.900000006</v>
      </c>
      <c r="I16" s="5">
        <v>78462558.700000003</v>
      </c>
      <c r="J16" s="17"/>
      <c r="K16" s="5">
        <v>-17850151.300000001</v>
      </c>
      <c r="L16" s="27">
        <v>-19529746.600000001</v>
      </c>
      <c r="M16" s="29">
        <v>6</v>
      </c>
      <c r="N16" s="30">
        <v>-1679595.3</v>
      </c>
      <c r="O16" s="30">
        <v>-4329228.5</v>
      </c>
      <c r="P16" s="30">
        <v>-6008823.7000000002</v>
      </c>
      <c r="Q16" s="30">
        <v>9372.5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2.5" customHeight="1">
      <c r="A18" s="47" t="s">
        <v>54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47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50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 t="s">
        <v>56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2020-08-06T08:37:03Z</cp:lastPrinted>
  <dcterms:created xsi:type="dcterms:W3CDTF">2009-06-17T07:33:19Z</dcterms:created>
  <dcterms:modified xsi:type="dcterms:W3CDTF">2020-08-06T09:04:26Z</dcterms:modified>
</cp:coreProperties>
</file>